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25" windowWidth="20640" windowHeight="9855"/>
  </bookViews>
  <sheets>
    <sheet name="KAYSERİ YAZILI-SÖZLÜ-SONUÇLAR" sheetId="5" r:id="rId1"/>
  </sheets>
  <calcPr calcId="144525"/>
</workbook>
</file>

<file path=xl/calcChain.xml><?xml version="1.0" encoding="utf-8"?>
<calcChain xmlns="http://schemas.openxmlformats.org/spreadsheetml/2006/main">
  <c r="E116" i="5"/>
  <c r="E115"/>
  <c r="E114"/>
  <c r="E113"/>
  <c r="E112"/>
  <c r="E111"/>
  <c r="E110"/>
  <c r="E109"/>
  <c r="E108"/>
  <c r="E107"/>
  <c r="E106"/>
  <c r="E105"/>
  <c r="E104"/>
  <c r="E103"/>
  <c r="E102"/>
  <c r="E29" l="1"/>
  <c r="E30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4"/>
  <c r="E55"/>
  <c r="E56"/>
  <c r="E57"/>
  <c r="E58"/>
  <c r="E60"/>
  <c r="E61"/>
  <c r="E62"/>
  <c r="E63"/>
  <c r="E64"/>
  <c r="E65"/>
  <c r="E66"/>
  <c r="E68"/>
  <c r="E69"/>
  <c r="E70"/>
  <c r="E71"/>
  <c r="E72"/>
  <c r="E73"/>
  <c r="E74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3"/>
  <c r="E4"/>
  <c r="E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</calcChain>
</file>

<file path=xl/sharedStrings.xml><?xml version="1.0" encoding="utf-8"?>
<sst xmlns="http://schemas.openxmlformats.org/spreadsheetml/2006/main" count="261" uniqueCount="142">
  <si>
    <t>ADI SOYADI</t>
  </si>
  <si>
    <t>SIRA NO</t>
  </si>
  <si>
    <t>YAZILI</t>
  </si>
  <si>
    <t>SÖZLÜ</t>
  </si>
  <si>
    <t>ORTALAMA</t>
  </si>
  <si>
    <t>SONUÇ</t>
  </si>
  <si>
    <t>BAŞARILI</t>
  </si>
  <si>
    <t>15-18 ŞUBAT 2018 KAYSERİ  ADAY YÜZME HAKEM KURSU YAZILI-SÖZLÜ SINAV SONUÇLARI</t>
  </si>
  <si>
    <t>HÜLYA TÜRKASLAN</t>
  </si>
  <si>
    <t>HATİCE TAŞCI</t>
  </si>
  <si>
    <t>NASUH ÇELİK</t>
  </si>
  <si>
    <t>SİNEM NUR ERARSLAN</t>
  </si>
  <si>
    <t>BAHAR TOKBAY</t>
  </si>
  <si>
    <t>CANSU ÇELİK</t>
  </si>
  <si>
    <t>ELİF KAYAPINAR</t>
  </si>
  <si>
    <t>MEHMET ÖZTÜRK</t>
  </si>
  <si>
    <t>GÖKMEN ALTINOK</t>
  </si>
  <si>
    <t>HALİL ANIL KILIÇ</t>
  </si>
  <si>
    <t>OSMAN KARAKAŞ</t>
  </si>
  <si>
    <t>BATUHAN YILDIRIM</t>
  </si>
  <si>
    <t>TÜLAY AYÇA ŞEKERCİ</t>
  </si>
  <si>
    <t>FATMA GÖRÜŞ</t>
  </si>
  <si>
    <t>SEDAT BOZBAY</t>
  </si>
  <si>
    <t>ZAFER SUBATAN</t>
  </si>
  <si>
    <t>BURCU SUBATAN</t>
  </si>
  <si>
    <t>YETER KARAOĞLAN</t>
  </si>
  <si>
    <t>YILDIZ KAYMAZ</t>
  </si>
  <si>
    <t>AYHAN YURDAKUL</t>
  </si>
  <si>
    <t>ÇİĞDEM YURDAKUL</t>
  </si>
  <si>
    <t>M. EMİN SUNGUR</t>
  </si>
  <si>
    <t>CANSEL PATIHAN</t>
  </si>
  <si>
    <t>CAN SOYLU</t>
  </si>
  <si>
    <t>MERVE EYMUR</t>
  </si>
  <si>
    <t>CEM YURDUNMALI</t>
  </si>
  <si>
    <t>ŞERİFE BOZDAĞLI</t>
  </si>
  <si>
    <t>AYLİN ÖZBEY</t>
  </si>
  <si>
    <t>BÜŞRA RUHCAN</t>
  </si>
  <si>
    <t>MUHAMMED TURA</t>
  </si>
  <si>
    <t>OKTAY COŞKUNCA</t>
  </si>
  <si>
    <t>ATİLLA SAVRAN</t>
  </si>
  <si>
    <t>KEVSER KARABULUT</t>
  </si>
  <si>
    <t>EKİM YAPAR</t>
  </si>
  <si>
    <t>ŞAMİL D. ÇALIŞKAN</t>
  </si>
  <si>
    <t>BÜŞRA AYDEMİR</t>
  </si>
  <si>
    <t>TAYGUN NARİN</t>
  </si>
  <si>
    <t>SEDA ÇELİK</t>
  </si>
  <si>
    <t>GEYLANİ GÜNANA</t>
  </si>
  <si>
    <t>BÜŞRA KARAKAYA</t>
  </si>
  <si>
    <t>HAVVA YAMAN</t>
  </si>
  <si>
    <t>İCLAL PAŞAYİĞİT</t>
  </si>
  <si>
    <t>HAVVA NUR HATİPOĞLU</t>
  </si>
  <si>
    <t>NECATİ GEZER</t>
  </si>
  <si>
    <t>ONUR CAN ÖZDEMİR</t>
  </si>
  <si>
    <t>AYŞENUR KAYTANCI</t>
  </si>
  <si>
    <t>İREM ŞAHİN</t>
  </si>
  <si>
    <t>YİĞİT ÖZIŞIK</t>
  </si>
  <si>
    <t>GÜLCAN AKIN</t>
  </si>
  <si>
    <t>ESENGÜL YILDIZ</t>
  </si>
  <si>
    <t>ZAFER OKUYUCU</t>
  </si>
  <si>
    <t>HATİCE OKUYUCU</t>
  </si>
  <si>
    <t>KURŞAT N. ÇALIŞKAN</t>
  </si>
  <si>
    <t>FİGEN AYDOĞ</t>
  </si>
  <si>
    <t>ÖZGE TEPEDAŞ</t>
  </si>
  <si>
    <t>REMZİYE ALİOĞLU</t>
  </si>
  <si>
    <t>RUMEYSA DALOĞLU</t>
  </si>
  <si>
    <t>SEMA SERÇE</t>
  </si>
  <si>
    <t>ÇİLEM BUĞDAY</t>
  </si>
  <si>
    <t>MERVE BABAOĞLU</t>
  </si>
  <si>
    <t>OKAN DEMİRAY</t>
  </si>
  <si>
    <t>ABİDE TURAN</t>
  </si>
  <si>
    <t>ZEYNEPNUR ÖZBEK</t>
  </si>
  <si>
    <t xml:space="preserve">AHMET CAN ODABAŞ </t>
  </si>
  <si>
    <t>EMİNE KÖSE</t>
  </si>
  <si>
    <t>MERAL TEKİN</t>
  </si>
  <si>
    <t>FATMA KAVAK</t>
  </si>
  <si>
    <t>ZEYNEP BEYAZ</t>
  </si>
  <si>
    <t>ŞABAN ERDOĞAN</t>
  </si>
  <si>
    <t>S. NUR BİLGİÇ</t>
  </si>
  <si>
    <t>BURAK FİDAN</t>
  </si>
  <si>
    <t>EMİNE  ERDEN</t>
  </si>
  <si>
    <t>F. IŞIK KİRAZ</t>
  </si>
  <si>
    <t>NEŞET CAF</t>
  </si>
  <si>
    <t>HALİL ŞAHİN</t>
  </si>
  <si>
    <t>ÜMMÜGÜLSÜM DOĞAN</t>
  </si>
  <si>
    <t>PINAR DUYMUŞ</t>
  </si>
  <si>
    <t>RANA ADIBELLİ</t>
  </si>
  <si>
    <t>BURCU ERDEN</t>
  </si>
  <si>
    <t>EDANUR AYMAN</t>
  </si>
  <si>
    <t>SERDAL AKDENİZ</t>
  </si>
  <si>
    <t>NESİBE DALGIÇ</t>
  </si>
  <si>
    <t>SELİM KÖSE</t>
  </si>
  <si>
    <t>CÜNEYT DALGIÇ</t>
  </si>
  <si>
    <t>MERVE KARABULUT</t>
  </si>
  <si>
    <t>BUKET KAHRAMAN</t>
  </si>
  <si>
    <t>MERVE ÖZTOP</t>
  </si>
  <si>
    <t>BİRCAN TİRYAKİ</t>
  </si>
  <si>
    <t>İREM NUR BULUT</t>
  </si>
  <si>
    <t>SENA İRENCİN</t>
  </si>
  <si>
    <t>EBRU KART</t>
  </si>
  <si>
    <t>HAKAN YILDIZ</t>
  </si>
  <si>
    <t>KÜBRA MARAŞLI</t>
  </si>
  <si>
    <t>DERYA ARSOY</t>
  </si>
  <si>
    <t>RABİA YAKUT</t>
  </si>
  <si>
    <t>GÜLHAN ARSLAN</t>
  </si>
  <si>
    <t>HÜLYA BAYRAM</t>
  </si>
  <si>
    <t>CEREN SÜLTAN KÖKSAL</t>
  </si>
  <si>
    <t>PELİN KAPLAN</t>
  </si>
  <si>
    <t>AHSEN CANAN</t>
  </si>
  <si>
    <t>FATMA NUR DALMAZ</t>
  </si>
  <si>
    <t>TUĞCE AKDEMİR</t>
  </si>
  <si>
    <t>ALİ KARADELİ</t>
  </si>
  <si>
    <t>FURKAN FIRAT</t>
  </si>
  <si>
    <t>HASAN AŞİRET</t>
  </si>
  <si>
    <t>İSMAİL TÜRELİ</t>
  </si>
  <si>
    <t>SÜMEYRA ASLANTAŞ</t>
  </si>
  <si>
    <t>BEKİR BATUHAN GÖKTAŞ</t>
  </si>
  <si>
    <t>MUSTAFA ALKIM SÖNMEZ</t>
  </si>
  <si>
    <t>GAMZE ÜLGER</t>
  </si>
  <si>
    <t>HİKMET ÇAVDAR</t>
  </si>
  <si>
    <t>SİMGE ALTIOK</t>
  </si>
  <si>
    <t>MERVE DÖNE GÜRBÜZ</t>
  </si>
  <si>
    <t>BAŞARISIZ</t>
  </si>
  <si>
    <t>AHMET CAN ÇUKURLU</t>
  </si>
  <si>
    <t>MERVE CANPOLAT</t>
  </si>
  <si>
    <t>MELİKE NİŞANCI</t>
  </si>
  <si>
    <t>CANSU ARSLAN KOÇ</t>
  </si>
  <si>
    <t>HARUN KARAKAYA</t>
  </si>
  <si>
    <t>DOGUŞ CAN</t>
  </si>
  <si>
    <t>ALİ ATAKAN ÖNDER</t>
  </si>
  <si>
    <t>ESRA AKAR</t>
  </si>
  <si>
    <t>MEHMET TÜRK</t>
  </si>
  <si>
    <t>ÖMER YALCIN</t>
  </si>
  <si>
    <t>KURSA KATILMADI</t>
  </si>
  <si>
    <t>SINAVA  KATILMADI</t>
  </si>
  <si>
    <t xml:space="preserve">KURSA KAYIT YAPTIRAN                       : 123 KİŞİ   </t>
  </si>
  <si>
    <t xml:space="preserve">SINAVA BAŞARISIZ OLAN                      : 1 KİŞİ   </t>
  </si>
  <si>
    <t>KURS EĞİTMENLERİ</t>
  </si>
  <si>
    <t>MEHMET ÇOBAN</t>
  </si>
  <si>
    <t>NİYAZİ ALPER DİRİM</t>
  </si>
  <si>
    <t xml:space="preserve">SINAVA KATILMAYA HAK KAZANAN   : 114 KİŞİ   </t>
  </si>
  <si>
    <t xml:space="preserve">SINAVA KATILAN                                   : 110 KİŞİ   </t>
  </si>
  <si>
    <t xml:space="preserve">SINAVA BAŞARILI OLAN                        : 109 KİŞİ   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</si>
</sst>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tabSelected="1" workbookViewId="0">
      <selection activeCell="K10" sqref="K10"/>
    </sheetView>
  </sheetViews>
  <sheetFormatPr defaultRowHeight="15"/>
  <cols>
    <col min="1" max="1" width="11.42578125" style="1" customWidth="1"/>
    <col min="2" max="2" width="34.85546875" style="6" customWidth="1"/>
    <col min="3" max="4" width="11.140625" style="19" customWidth="1"/>
    <col min="5" max="5" width="11.140625" style="20" customWidth="1"/>
    <col min="6" max="6" width="16.42578125" style="21" customWidth="1"/>
    <col min="7" max="7" width="9.140625" style="6" customWidth="1"/>
    <col min="8" max="16384" width="9.140625" style="6"/>
  </cols>
  <sheetData>
    <row r="1" spans="1:6" ht="48.75" customHeight="1">
      <c r="A1" s="28" t="s">
        <v>7</v>
      </c>
      <c r="B1" s="29"/>
      <c r="C1" s="29"/>
      <c r="D1" s="29"/>
      <c r="E1" s="29"/>
      <c r="F1" s="30"/>
    </row>
    <row r="2" spans="1:6" ht="35.450000000000003" customHeight="1">
      <c r="A2" s="2" t="s">
        <v>1</v>
      </c>
      <c r="B2" s="2" t="s">
        <v>0</v>
      </c>
      <c r="C2" s="3" t="s">
        <v>2</v>
      </c>
      <c r="D2" s="3" t="s">
        <v>3</v>
      </c>
      <c r="E2" s="5" t="s">
        <v>4</v>
      </c>
      <c r="F2" s="4" t="s">
        <v>5</v>
      </c>
    </row>
    <row r="3" spans="1:6" ht="24.75" customHeight="1">
      <c r="A3" s="7">
        <v>1</v>
      </c>
      <c r="B3" s="8" t="s">
        <v>122</v>
      </c>
      <c r="C3" s="9">
        <v>85</v>
      </c>
      <c r="D3" s="9">
        <v>85</v>
      </c>
      <c r="E3" s="10">
        <f>(C3+D3)/2</f>
        <v>85</v>
      </c>
      <c r="F3" s="22" t="s">
        <v>6</v>
      </c>
    </row>
    <row r="4" spans="1:6" ht="24.75" customHeight="1">
      <c r="A4" s="7">
        <v>2</v>
      </c>
      <c r="B4" s="11" t="s">
        <v>69</v>
      </c>
      <c r="C4" s="9">
        <v>100</v>
      </c>
      <c r="D4" s="9">
        <v>90</v>
      </c>
      <c r="E4" s="10">
        <f t="shared" ref="E4:E26" si="0">(C4+D4)/2</f>
        <v>95</v>
      </c>
      <c r="F4" s="22" t="s">
        <v>6</v>
      </c>
    </row>
    <row r="5" spans="1:6" ht="24.75" customHeight="1">
      <c r="A5" s="7">
        <v>3</v>
      </c>
      <c r="B5" s="11" t="s">
        <v>71</v>
      </c>
      <c r="C5" s="9">
        <v>100</v>
      </c>
      <c r="D5" s="9">
        <v>85</v>
      </c>
      <c r="E5" s="10">
        <f t="shared" si="0"/>
        <v>92.5</v>
      </c>
      <c r="F5" s="22" t="s">
        <v>6</v>
      </c>
    </row>
    <row r="6" spans="1:6" ht="24.75" customHeight="1">
      <c r="A6" s="9">
        <v>4</v>
      </c>
      <c r="B6" s="8" t="s">
        <v>107</v>
      </c>
      <c r="C6" s="34" t="s">
        <v>133</v>
      </c>
      <c r="D6" s="35"/>
      <c r="E6" s="35"/>
      <c r="F6" s="36"/>
    </row>
    <row r="7" spans="1:6" ht="24.75" customHeight="1">
      <c r="A7" s="7">
        <v>5</v>
      </c>
      <c r="B7" s="12" t="s">
        <v>110</v>
      </c>
      <c r="C7" s="9">
        <v>60</v>
      </c>
      <c r="D7" s="9">
        <v>85</v>
      </c>
      <c r="E7" s="10">
        <f t="shared" si="0"/>
        <v>72.5</v>
      </c>
      <c r="F7" s="22" t="s">
        <v>6</v>
      </c>
    </row>
    <row r="8" spans="1:6" ht="24.75" customHeight="1">
      <c r="A8" s="7">
        <v>6</v>
      </c>
      <c r="B8" s="11" t="s">
        <v>39</v>
      </c>
      <c r="C8" s="9">
        <v>85</v>
      </c>
      <c r="D8" s="9">
        <v>85</v>
      </c>
      <c r="E8" s="10">
        <f t="shared" si="0"/>
        <v>85</v>
      </c>
      <c r="F8" s="22" t="s">
        <v>6</v>
      </c>
    </row>
    <row r="9" spans="1:6" ht="24.75" customHeight="1">
      <c r="A9" s="7">
        <v>7</v>
      </c>
      <c r="B9" s="11" t="s">
        <v>27</v>
      </c>
      <c r="C9" s="9">
        <v>100</v>
      </c>
      <c r="D9" s="9">
        <v>95</v>
      </c>
      <c r="E9" s="10">
        <f t="shared" si="0"/>
        <v>97.5</v>
      </c>
      <c r="F9" s="22" t="s">
        <v>6</v>
      </c>
    </row>
    <row r="10" spans="1:6" ht="24.75" customHeight="1">
      <c r="A10" s="7">
        <v>8</v>
      </c>
      <c r="B10" s="11" t="s">
        <v>35</v>
      </c>
      <c r="C10" s="9">
        <v>85</v>
      </c>
      <c r="D10" s="9">
        <v>85</v>
      </c>
      <c r="E10" s="10">
        <f t="shared" si="0"/>
        <v>85</v>
      </c>
      <c r="F10" s="22" t="s">
        <v>6</v>
      </c>
    </row>
    <row r="11" spans="1:6" ht="24.75" customHeight="1">
      <c r="A11" s="7">
        <v>9</v>
      </c>
      <c r="B11" s="11" t="s">
        <v>53</v>
      </c>
      <c r="C11" s="9">
        <v>95</v>
      </c>
      <c r="D11" s="9">
        <v>95</v>
      </c>
      <c r="E11" s="10">
        <f t="shared" si="0"/>
        <v>95</v>
      </c>
      <c r="F11" s="22" t="s">
        <v>6</v>
      </c>
    </row>
    <row r="12" spans="1:6" ht="24.75" customHeight="1">
      <c r="A12" s="7">
        <v>10</v>
      </c>
      <c r="B12" s="11" t="s">
        <v>115</v>
      </c>
      <c r="C12" s="9">
        <v>90</v>
      </c>
      <c r="D12" s="9">
        <v>90</v>
      </c>
      <c r="E12" s="10">
        <f t="shared" si="0"/>
        <v>90</v>
      </c>
      <c r="F12" s="22" t="s">
        <v>6</v>
      </c>
    </row>
    <row r="13" spans="1:6" ht="24.75" customHeight="1">
      <c r="A13" s="7">
        <v>11</v>
      </c>
      <c r="B13" s="11" t="s">
        <v>12</v>
      </c>
      <c r="C13" s="9">
        <v>85</v>
      </c>
      <c r="D13" s="9">
        <v>85</v>
      </c>
      <c r="E13" s="10">
        <f t="shared" si="0"/>
        <v>85</v>
      </c>
      <c r="F13" s="22" t="s">
        <v>6</v>
      </c>
    </row>
    <row r="14" spans="1:6" ht="24.75" customHeight="1">
      <c r="A14" s="7">
        <v>12</v>
      </c>
      <c r="B14" s="11" t="s">
        <v>19</v>
      </c>
      <c r="C14" s="9">
        <v>90</v>
      </c>
      <c r="D14" s="9">
        <v>90</v>
      </c>
      <c r="E14" s="10">
        <f t="shared" si="0"/>
        <v>90</v>
      </c>
      <c r="F14" s="22" t="s">
        <v>6</v>
      </c>
    </row>
    <row r="15" spans="1:6" ht="24.75" customHeight="1">
      <c r="A15" s="7">
        <v>13</v>
      </c>
      <c r="B15" s="11" t="s">
        <v>95</v>
      </c>
      <c r="C15" s="9">
        <v>90</v>
      </c>
      <c r="D15" s="9">
        <v>90</v>
      </c>
      <c r="E15" s="10">
        <f t="shared" si="0"/>
        <v>90</v>
      </c>
      <c r="F15" s="22" t="s">
        <v>6</v>
      </c>
    </row>
    <row r="16" spans="1:6" ht="24.75" customHeight="1">
      <c r="A16" s="7">
        <v>14</v>
      </c>
      <c r="B16" s="8" t="s">
        <v>93</v>
      </c>
      <c r="C16" s="9">
        <v>100</v>
      </c>
      <c r="D16" s="9">
        <v>95</v>
      </c>
      <c r="E16" s="10">
        <f t="shared" si="0"/>
        <v>97.5</v>
      </c>
      <c r="F16" s="22" t="s">
        <v>6</v>
      </c>
    </row>
    <row r="17" spans="1:6" ht="24.75" customHeight="1">
      <c r="A17" s="7">
        <v>15</v>
      </c>
      <c r="B17" s="11" t="s">
        <v>78</v>
      </c>
      <c r="C17" s="9">
        <v>85</v>
      </c>
      <c r="D17" s="9">
        <v>90</v>
      </c>
      <c r="E17" s="10">
        <f t="shared" si="0"/>
        <v>87.5</v>
      </c>
      <c r="F17" s="22" t="s">
        <v>6</v>
      </c>
    </row>
    <row r="18" spans="1:6" ht="24.75" customHeight="1">
      <c r="A18" s="7">
        <v>16</v>
      </c>
      <c r="B18" s="11" t="s">
        <v>86</v>
      </c>
      <c r="C18" s="9">
        <v>95</v>
      </c>
      <c r="D18" s="9">
        <v>90</v>
      </c>
      <c r="E18" s="10">
        <f t="shared" si="0"/>
        <v>92.5</v>
      </c>
      <c r="F18" s="22" t="s">
        <v>6</v>
      </c>
    </row>
    <row r="19" spans="1:6" ht="24.75" customHeight="1">
      <c r="A19" s="13">
        <v>17</v>
      </c>
      <c r="B19" s="14" t="s">
        <v>24</v>
      </c>
      <c r="C19" s="13">
        <v>85</v>
      </c>
      <c r="D19" s="13">
        <v>85</v>
      </c>
      <c r="E19" s="15">
        <f t="shared" si="0"/>
        <v>85</v>
      </c>
      <c r="F19" s="23" t="s">
        <v>6</v>
      </c>
    </row>
    <row r="20" spans="1:6" ht="24.75" customHeight="1">
      <c r="A20" s="7">
        <v>18</v>
      </c>
      <c r="B20" s="11" t="s">
        <v>43</v>
      </c>
      <c r="C20" s="9">
        <v>90</v>
      </c>
      <c r="D20" s="9">
        <v>80</v>
      </c>
      <c r="E20" s="10">
        <f t="shared" si="0"/>
        <v>85</v>
      </c>
      <c r="F20" s="22" t="s">
        <v>6</v>
      </c>
    </row>
    <row r="21" spans="1:6" ht="24.75" customHeight="1">
      <c r="A21" s="7">
        <v>19</v>
      </c>
      <c r="B21" s="11" t="s">
        <v>47</v>
      </c>
      <c r="C21" s="9">
        <v>80</v>
      </c>
      <c r="D21" s="9">
        <v>90</v>
      </c>
      <c r="E21" s="10">
        <f t="shared" si="0"/>
        <v>85</v>
      </c>
      <c r="F21" s="22" t="s">
        <v>6</v>
      </c>
    </row>
    <row r="22" spans="1:6" ht="24.75" customHeight="1">
      <c r="A22" s="7">
        <v>20</v>
      </c>
      <c r="B22" s="11" t="s">
        <v>36</v>
      </c>
      <c r="C22" s="9">
        <v>90</v>
      </c>
      <c r="D22" s="9">
        <v>90</v>
      </c>
      <c r="E22" s="10">
        <f t="shared" si="0"/>
        <v>90</v>
      </c>
      <c r="F22" s="22" t="s">
        <v>6</v>
      </c>
    </row>
    <row r="23" spans="1:6" ht="24.75" customHeight="1">
      <c r="A23" s="7">
        <v>21</v>
      </c>
      <c r="B23" s="11" t="s">
        <v>31</v>
      </c>
      <c r="C23" s="9">
        <v>85</v>
      </c>
      <c r="D23" s="9">
        <v>80</v>
      </c>
      <c r="E23" s="10">
        <f t="shared" si="0"/>
        <v>82.5</v>
      </c>
      <c r="F23" s="22" t="s">
        <v>6</v>
      </c>
    </row>
    <row r="24" spans="1:6" ht="24.75" customHeight="1">
      <c r="A24" s="7">
        <v>22</v>
      </c>
      <c r="B24" s="16" t="s">
        <v>30</v>
      </c>
      <c r="C24" s="9">
        <v>80</v>
      </c>
      <c r="D24" s="9">
        <v>90</v>
      </c>
      <c r="E24" s="10">
        <f t="shared" si="0"/>
        <v>85</v>
      </c>
      <c r="F24" s="22" t="s">
        <v>6</v>
      </c>
    </row>
    <row r="25" spans="1:6" ht="24.75" customHeight="1">
      <c r="A25" s="7">
        <v>23</v>
      </c>
      <c r="B25" s="11" t="s">
        <v>13</v>
      </c>
      <c r="C25" s="9">
        <v>95</v>
      </c>
      <c r="D25" s="9">
        <v>85</v>
      </c>
      <c r="E25" s="10">
        <f t="shared" si="0"/>
        <v>90</v>
      </c>
      <c r="F25" s="22" t="s">
        <v>6</v>
      </c>
    </row>
    <row r="26" spans="1:6" ht="24.75" customHeight="1">
      <c r="A26" s="7">
        <v>24</v>
      </c>
      <c r="B26" s="11" t="s">
        <v>33</v>
      </c>
      <c r="C26" s="9">
        <v>95</v>
      </c>
      <c r="D26" s="9">
        <v>90</v>
      </c>
      <c r="E26" s="10">
        <f t="shared" si="0"/>
        <v>92.5</v>
      </c>
      <c r="F26" s="22" t="s">
        <v>6</v>
      </c>
    </row>
    <row r="27" spans="1:6" ht="24.75" customHeight="1">
      <c r="A27" s="7">
        <v>25</v>
      </c>
      <c r="B27" s="8" t="s">
        <v>105</v>
      </c>
      <c r="C27" s="9">
        <v>100</v>
      </c>
      <c r="D27" s="9">
        <v>90</v>
      </c>
      <c r="E27" s="10">
        <f t="shared" ref="E27:E90" si="1">(C27+D27)/2</f>
        <v>95</v>
      </c>
      <c r="F27" s="22" t="s">
        <v>6</v>
      </c>
    </row>
    <row r="28" spans="1:6" ht="24.75" customHeight="1">
      <c r="A28" s="7">
        <v>26</v>
      </c>
      <c r="B28" s="11" t="s">
        <v>91</v>
      </c>
      <c r="C28" s="9">
        <v>100</v>
      </c>
      <c r="D28" s="9">
        <v>100</v>
      </c>
      <c r="E28" s="10">
        <f t="shared" si="1"/>
        <v>100</v>
      </c>
      <c r="F28" s="22" t="s">
        <v>6</v>
      </c>
    </row>
    <row r="29" spans="1:6" ht="24.75" customHeight="1">
      <c r="A29" s="7">
        <v>27</v>
      </c>
      <c r="B29" s="11" t="s">
        <v>28</v>
      </c>
      <c r="C29" s="9">
        <v>95</v>
      </c>
      <c r="D29" s="9">
        <v>100</v>
      </c>
      <c r="E29" s="10">
        <f t="shared" si="1"/>
        <v>97.5</v>
      </c>
      <c r="F29" s="22" t="s">
        <v>6</v>
      </c>
    </row>
    <row r="30" spans="1:6" ht="24.75" customHeight="1">
      <c r="A30" s="7">
        <v>28</v>
      </c>
      <c r="B30" s="11" t="s">
        <v>66</v>
      </c>
      <c r="C30" s="9">
        <v>85</v>
      </c>
      <c r="D30" s="9">
        <v>70</v>
      </c>
      <c r="E30" s="10">
        <f t="shared" si="1"/>
        <v>77.5</v>
      </c>
      <c r="F30" s="22" t="s">
        <v>6</v>
      </c>
    </row>
    <row r="31" spans="1:6" ht="24.75" customHeight="1">
      <c r="A31" s="9">
        <v>29</v>
      </c>
      <c r="B31" s="8" t="s">
        <v>101</v>
      </c>
      <c r="C31" s="34" t="s">
        <v>133</v>
      </c>
      <c r="D31" s="35"/>
      <c r="E31" s="35"/>
      <c r="F31" s="36"/>
    </row>
    <row r="32" spans="1:6" ht="24.75" customHeight="1">
      <c r="A32" s="7">
        <v>30</v>
      </c>
      <c r="B32" s="11" t="s">
        <v>98</v>
      </c>
      <c r="C32" s="9">
        <v>100</v>
      </c>
      <c r="D32" s="9">
        <v>70</v>
      </c>
      <c r="E32" s="10">
        <f t="shared" si="1"/>
        <v>85</v>
      </c>
      <c r="F32" s="22" t="s">
        <v>6</v>
      </c>
    </row>
    <row r="33" spans="1:6" ht="24.75" customHeight="1">
      <c r="A33" s="7">
        <v>31</v>
      </c>
      <c r="B33" s="8" t="s">
        <v>87</v>
      </c>
      <c r="C33" s="9">
        <v>95</v>
      </c>
      <c r="D33" s="9">
        <v>90</v>
      </c>
      <c r="E33" s="10">
        <f t="shared" si="1"/>
        <v>92.5</v>
      </c>
      <c r="F33" s="22" t="s">
        <v>6</v>
      </c>
    </row>
    <row r="34" spans="1:6" ht="24.75" customHeight="1">
      <c r="A34" s="7">
        <v>32</v>
      </c>
      <c r="B34" s="11" t="s">
        <v>41</v>
      </c>
      <c r="C34" s="9">
        <v>90</v>
      </c>
      <c r="D34" s="9">
        <v>90</v>
      </c>
      <c r="E34" s="10">
        <f t="shared" si="1"/>
        <v>90</v>
      </c>
      <c r="F34" s="22" t="s">
        <v>6</v>
      </c>
    </row>
    <row r="35" spans="1:6" ht="24.75" customHeight="1">
      <c r="A35" s="7">
        <v>33</v>
      </c>
      <c r="B35" s="11" t="s">
        <v>14</v>
      </c>
      <c r="C35" s="9">
        <v>90</v>
      </c>
      <c r="D35" s="9">
        <v>95</v>
      </c>
      <c r="E35" s="10">
        <f t="shared" si="1"/>
        <v>92.5</v>
      </c>
      <c r="F35" s="22" t="s">
        <v>6</v>
      </c>
    </row>
    <row r="36" spans="1:6" ht="24.75" customHeight="1">
      <c r="A36" s="7">
        <v>34</v>
      </c>
      <c r="B36" s="11" t="s">
        <v>79</v>
      </c>
      <c r="C36" s="9">
        <v>95</v>
      </c>
      <c r="D36" s="9">
        <v>90</v>
      </c>
      <c r="E36" s="10">
        <f t="shared" si="1"/>
        <v>92.5</v>
      </c>
      <c r="F36" s="22" t="s">
        <v>6</v>
      </c>
    </row>
    <row r="37" spans="1:6" ht="24.75" customHeight="1">
      <c r="A37" s="7">
        <v>35</v>
      </c>
      <c r="B37" s="11" t="s">
        <v>72</v>
      </c>
      <c r="C37" s="9">
        <v>95</v>
      </c>
      <c r="D37" s="9">
        <v>90</v>
      </c>
      <c r="E37" s="10">
        <f t="shared" si="1"/>
        <v>92.5</v>
      </c>
      <c r="F37" s="22" t="s">
        <v>6</v>
      </c>
    </row>
    <row r="38" spans="1:6" ht="24.75" customHeight="1">
      <c r="A38" s="7">
        <v>36</v>
      </c>
      <c r="B38" s="11" t="s">
        <v>57</v>
      </c>
      <c r="C38" s="9">
        <v>100</v>
      </c>
      <c r="D38" s="9">
        <v>90</v>
      </c>
      <c r="E38" s="10">
        <f t="shared" si="1"/>
        <v>95</v>
      </c>
      <c r="F38" s="22" t="s">
        <v>6</v>
      </c>
    </row>
    <row r="39" spans="1:6" ht="24.75" customHeight="1">
      <c r="A39" s="7">
        <v>37</v>
      </c>
      <c r="B39" s="11" t="s">
        <v>80</v>
      </c>
      <c r="C39" s="9">
        <v>100</v>
      </c>
      <c r="D39" s="9">
        <v>95</v>
      </c>
      <c r="E39" s="10">
        <f t="shared" si="1"/>
        <v>97.5</v>
      </c>
      <c r="F39" s="22" t="s">
        <v>6</v>
      </c>
    </row>
    <row r="40" spans="1:6" ht="24.75" customHeight="1">
      <c r="A40" s="7">
        <v>38</v>
      </c>
      <c r="B40" s="11" t="s">
        <v>21</v>
      </c>
      <c r="C40" s="9">
        <v>90</v>
      </c>
      <c r="D40" s="9">
        <v>90</v>
      </c>
      <c r="E40" s="10">
        <f t="shared" si="1"/>
        <v>90</v>
      </c>
      <c r="F40" s="22" t="s">
        <v>6</v>
      </c>
    </row>
    <row r="41" spans="1:6" ht="24.75" customHeight="1">
      <c r="A41" s="7">
        <v>39</v>
      </c>
      <c r="B41" s="11" t="s">
        <v>74</v>
      </c>
      <c r="C41" s="9">
        <v>100</v>
      </c>
      <c r="D41" s="9">
        <v>90</v>
      </c>
      <c r="E41" s="10">
        <f t="shared" si="1"/>
        <v>95</v>
      </c>
      <c r="F41" s="22" t="s">
        <v>6</v>
      </c>
    </row>
    <row r="42" spans="1:6" ht="24.75" customHeight="1">
      <c r="A42" s="9">
        <v>40</v>
      </c>
      <c r="B42" s="8" t="s">
        <v>108</v>
      </c>
      <c r="C42" s="34" t="s">
        <v>133</v>
      </c>
      <c r="D42" s="35"/>
      <c r="E42" s="35"/>
      <c r="F42" s="36"/>
    </row>
    <row r="43" spans="1:6" ht="24.75" customHeight="1">
      <c r="A43" s="7">
        <v>41</v>
      </c>
      <c r="B43" s="11" t="s">
        <v>61</v>
      </c>
      <c r="C43" s="9">
        <v>85</v>
      </c>
      <c r="D43" s="9">
        <v>85</v>
      </c>
      <c r="E43" s="10">
        <f t="shared" si="1"/>
        <v>85</v>
      </c>
      <c r="F43" s="22" t="s">
        <v>6</v>
      </c>
    </row>
    <row r="44" spans="1:6" ht="24.75" customHeight="1">
      <c r="A44" s="7">
        <v>42</v>
      </c>
      <c r="B44" s="12" t="s">
        <v>111</v>
      </c>
      <c r="C44" s="9">
        <v>85</v>
      </c>
      <c r="D44" s="9">
        <v>85</v>
      </c>
      <c r="E44" s="10">
        <f t="shared" si="1"/>
        <v>85</v>
      </c>
      <c r="F44" s="22" t="s">
        <v>6</v>
      </c>
    </row>
    <row r="45" spans="1:6" ht="24.75" customHeight="1">
      <c r="A45" s="7">
        <v>43</v>
      </c>
      <c r="B45" s="11" t="s">
        <v>117</v>
      </c>
      <c r="C45" s="9">
        <v>70</v>
      </c>
      <c r="D45" s="9">
        <v>85</v>
      </c>
      <c r="E45" s="10">
        <f t="shared" si="1"/>
        <v>77.5</v>
      </c>
      <c r="F45" s="22" t="s">
        <v>6</v>
      </c>
    </row>
    <row r="46" spans="1:6" ht="24.75" customHeight="1">
      <c r="A46" s="7">
        <v>44</v>
      </c>
      <c r="B46" s="11" t="s">
        <v>46</v>
      </c>
      <c r="C46" s="9">
        <v>95</v>
      </c>
      <c r="D46" s="9">
        <v>85</v>
      </c>
      <c r="E46" s="10">
        <f t="shared" si="1"/>
        <v>90</v>
      </c>
      <c r="F46" s="22" t="s">
        <v>6</v>
      </c>
    </row>
    <row r="47" spans="1:6" ht="24.75" customHeight="1">
      <c r="A47" s="7">
        <v>45</v>
      </c>
      <c r="B47" s="11" t="s">
        <v>16</v>
      </c>
      <c r="C47" s="9">
        <v>100</v>
      </c>
      <c r="D47" s="9">
        <v>90</v>
      </c>
      <c r="E47" s="10">
        <f t="shared" si="1"/>
        <v>95</v>
      </c>
      <c r="F47" s="22" t="s">
        <v>6</v>
      </c>
    </row>
    <row r="48" spans="1:6" ht="24.75" customHeight="1">
      <c r="A48" s="7">
        <v>46</v>
      </c>
      <c r="B48" s="11" t="s">
        <v>56</v>
      </c>
      <c r="C48" s="9">
        <v>85</v>
      </c>
      <c r="D48" s="9">
        <v>80</v>
      </c>
      <c r="E48" s="10">
        <f t="shared" si="1"/>
        <v>82.5</v>
      </c>
      <c r="F48" s="22" t="s">
        <v>6</v>
      </c>
    </row>
    <row r="49" spans="1:6" ht="24.75" customHeight="1">
      <c r="A49" s="7">
        <v>47</v>
      </c>
      <c r="B49" s="11" t="s">
        <v>103</v>
      </c>
      <c r="C49" s="9">
        <v>80</v>
      </c>
      <c r="D49" s="9">
        <v>80</v>
      </c>
      <c r="E49" s="10">
        <f t="shared" si="1"/>
        <v>80</v>
      </c>
      <c r="F49" s="22" t="s">
        <v>6</v>
      </c>
    </row>
    <row r="50" spans="1:6" ht="24.75" customHeight="1">
      <c r="A50" s="7">
        <v>48</v>
      </c>
      <c r="B50" s="11" t="s">
        <v>99</v>
      </c>
      <c r="C50" s="9">
        <v>100</v>
      </c>
      <c r="D50" s="9">
        <v>100</v>
      </c>
      <c r="E50" s="10">
        <f t="shared" si="1"/>
        <v>100</v>
      </c>
      <c r="F50" s="22" t="s">
        <v>6</v>
      </c>
    </row>
    <row r="51" spans="1:6" ht="24.75" customHeight="1">
      <c r="A51" s="7">
        <v>49</v>
      </c>
      <c r="B51" s="11" t="s">
        <v>17</v>
      </c>
      <c r="C51" s="9">
        <v>90</v>
      </c>
      <c r="D51" s="9">
        <v>90</v>
      </c>
      <c r="E51" s="10">
        <f t="shared" si="1"/>
        <v>90</v>
      </c>
      <c r="F51" s="22" t="s">
        <v>6</v>
      </c>
    </row>
    <row r="52" spans="1:6" ht="24.75" customHeight="1">
      <c r="A52" s="7">
        <v>50</v>
      </c>
      <c r="B52" s="11" t="s">
        <v>82</v>
      </c>
      <c r="C52" s="9">
        <v>95</v>
      </c>
      <c r="D52" s="9">
        <v>95</v>
      </c>
      <c r="E52" s="10">
        <f t="shared" si="1"/>
        <v>95</v>
      </c>
      <c r="F52" s="22" t="s">
        <v>6</v>
      </c>
    </row>
    <row r="53" spans="1:6" ht="24.75" customHeight="1">
      <c r="A53" s="7">
        <v>51</v>
      </c>
      <c r="B53" s="12" t="s">
        <v>112</v>
      </c>
      <c r="C53" s="9">
        <v>90</v>
      </c>
      <c r="D53" s="9">
        <v>85</v>
      </c>
      <c r="E53" s="10">
        <f t="shared" si="1"/>
        <v>87.5</v>
      </c>
      <c r="F53" s="22" t="s">
        <v>6</v>
      </c>
    </row>
    <row r="54" spans="1:6" ht="24.75" customHeight="1">
      <c r="A54" s="7">
        <v>52</v>
      </c>
      <c r="B54" s="11" t="s">
        <v>59</v>
      </c>
      <c r="C54" s="9">
        <v>100</v>
      </c>
      <c r="D54" s="9">
        <v>95</v>
      </c>
      <c r="E54" s="10">
        <f t="shared" si="1"/>
        <v>97.5</v>
      </c>
      <c r="F54" s="22" t="s">
        <v>6</v>
      </c>
    </row>
    <row r="55" spans="1:6" ht="24.75" customHeight="1">
      <c r="A55" s="7">
        <v>53</v>
      </c>
      <c r="B55" s="11" t="s">
        <v>9</v>
      </c>
      <c r="C55" s="9">
        <v>85</v>
      </c>
      <c r="D55" s="9">
        <v>85</v>
      </c>
      <c r="E55" s="10">
        <f t="shared" si="1"/>
        <v>85</v>
      </c>
      <c r="F55" s="22" t="s">
        <v>6</v>
      </c>
    </row>
    <row r="56" spans="1:6" ht="24.75" customHeight="1">
      <c r="A56" s="7">
        <v>54</v>
      </c>
      <c r="B56" s="11" t="s">
        <v>50</v>
      </c>
      <c r="C56" s="9">
        <v>95</v>
      </c>
      <c r="D56" s="9">
        <v>85</v>
      </c>
      <c r="E56" s="10">
        <f t="shared" si="1"/>
        <v>90</v>
      </c>
      <c r="F56" s="22" t="s">
        <v>6</v>
      </c>
    </row>
    <row r="57" spans="1:6" ht="24.75" customHeight="1">
      <c r="A57" s="7">
        <v>55</v>
      </c>
      <c r="B57" s="11" t="s">
        <v>48</v>
      </c>
      <c r="C57" s="9">
        <v>95</v>
      </c>
      <c r="D57" s="9">
        <v>90</v>
      </c>
      <c r="E57" s="10">
        <f t="shared" si="1"/>
        <v>92.5</v>
      </c>
      <c r="F57" s="22" t="s">
        <v>6</v>
      </c>
    </row>
    <row r="58" spans="1:6" ht="24.75" customHeight="1">
      <c r="A58" s="7">
        <v>56</v>
      </c>
      <c r="B58" s="11" t="s">
        <v>118</v>
      </c>
      <c r="C58" s="9">
        <v>85</v>
      </c>
      <c r="D58" s="9">
        <v>100</v>
      </c>
      <c r="E58" s="10">
        <f t="shared" si="1"/>
        <v>92.5</v>
      </c>
      <c r="F58" s="22" t="s">
        <v>6</v>
      </c>
    </row>
    <row r="59" spans="1:6" ht="24.75" customHeight="1">
      <c r="A59" s="7">
        <v>57</v>
      </c>
      <c r="B59" s="11" t="s">
        <v>104</v>
      </c>
      <c r="C59" s="9">
        <v>30</v>
      </c>
      <c r="D59" s="17"/>
      <c r="E59" s="18"/>
      <c r="F59" s="22" t="s">
        <v>121</v>
      </c>
    </row>
    <row r="60" spans="1:6" ht="24.75" customHeight="1">
      <c r="A60" s="7">
        <v>58</v>
      </c>
      <c r="B60" s="11" t="s">
        <v>8</v>
      </c>
      <c r="C60" s="9">
        <v>75</v>
      </c>
      <c r="D60" s="9">
        <v>80</v>
      </c>
      <c r="E60" s="10">
        <f t="shared" si="1"/>
        <v>77.5</v>
      </c>
      <c r="F60" s="22" t="s">
        <v>6</v>
      </c>
    </row>
    <row r="61" spans="1:6" ht="24.75" customHeight="1">
      <c r="A61" s="7">
        <v>59</v>
      </c>
      <c r="B61" s="11" t="s">
        <v>49</v>
      </c>
      <c r="C61" s="9">
        <v>95</v>
      </c>
      <c r="D61" s="9">
        <v>90</v>
      </c>
      <c r="E61" s="10">
        <f t="shared" si="1"/>
        <v>92.5</v>
      </c>
      <c r="F61" s="22" t="s">
        <v>6</v>
      </c>
    </row>
    <row r="62" spans="1:6" ht="24.75" customHeight="1">
      <c r="A62" s="7">
        <v>60</v>
      </c>
      <c r="B62" s="11" t="s">
        <v>96</v>
      </c>
      <c r="C62" s="9">
        <v>85</v>
      </c>
      <c r="D62" s="9">
        <v>95</v>
      </c>
      <c r="E62" s="10">
        <f t="shared" si="1"/>
        <v>90</v>
      </c>
      <c r="F62" s="22" t="s">
        <v>6</v>
      </c>
    </row>
    <row r="63" spans="1:6" ht="24.75" customHeight="1">
      <c r="A63" s="7">
        <v>61</v>
      </c>
      <c r="B63" s="11" t="s">
        <v>54</v>
      </c>
      <c r="C63" s="9">
        <v>100</v>
      </c>
      <c r="D63" s="9">
        <v>90</v>
      </c>
      <c r="E63" s="10">
        <f t="shared" si="1"/>
        <v>95</v>
      </c>
      <c r="F63" s="22" t="s">
        <v>6</v>
      </c>
    </row>
    <row r="64" spans="1:6" ht="24.75" customHeight="1">
      <c r="A64" s="7">
        <v>62</v>
      </c>
      <c r="B64" s="12" t="s">
        <v>113</v>
      </c>
      <c r="C64" s="9">
        <v>90</v>
      </c>
      <c r="D64" s="9">
        <v>90</v>
      </c>
      <c r="E64" s="10">
        <f t="shared" si="1"/>
        <v>90</v>
      </c>
      <c r="F64" s="22" t="s">
        <v>6</v>
      </c>
    </row>
    <row r="65" spans="1:6" ht="24.75" customHeight="1">
      <c r="A65" s="7">
        <v>63</v>
      </c>
      <c r="B65" s="11" t="s">
        <v>40</v>
      </c>
      <c r="C65" s="9">
        <v>80</v>
      </c>
      <c r="D65" s="9">
        <v>90</v>
      </c>
      <c r="E65" s="10">
        <f t="shared" si="1"/>
        <v>85</v>
      </c>
      <c r="F65" s="22" t="s">
        <v>6</v>
      </c>
    </row>
    <row r="66" spans="1:6" ht="24.75" customHeight="1">
      <c r="A66" s="7">
        <v>64</v>
      </c>
      <c r="B66" s="11" t="s">
        <v>60</v>
      </c>
      <c r="C66" s="9">
        <v>95</v>
      </c>
      <c r="D66" s="9">
        <v>85</v>
      </c>
      <c r="E66" s="10">
        <f t="shared" si="1"/>
        <v>90</v>
      </c>
      <c r="F66" s="22" t="s">
        <v>6</v>
      </c>
    </row>
    <row r="67" spans="1:6" ht="24.75" customHeight="1">
      <c r="A67" s="9">
        <v>65</v>
      </c>
      <c r="B67" s="8" t="s">
        <v>100</v>
      </c>
      <c r="C67" s="34" t="s">
        <v>133</v>
      </c>
      <c r="D67" s="35"/>
      <c r="E67" s="35"/>
      <c r="F67" s="36"/>
    </row>
    <row r="68" spans="1:6" ht="24.75" customHeight="1">
      <c r="A68" s="7">
        <v>66</v>
      </c>
      <c r="B68" s="11" t="s">
        <v>29</v>
      </c>
      <c r="C68" s="9">
        <v>95</v>
      </c>
      <c r="D68" s="9">
        <v>90</v>
      </c>
      <c r="E68" s="10">
        <f t="shared" si="1"/>
        <v>92.5</v>
      </c>
      <c r="F68" s="22" t="s">
        <v>6</v>
      </c>
    </row>
    <row r="69" spans="1:6" ht="24.75" customHeight="1">
      <c r="A69" s="7">
        <v>67</v>
      </c>
      <c r="B69" s="11" t="s">
        <v>15</v>
      </c>
      <c r="C69" s="9">
        <v>100</v>
      </c>
      <c r="D69" s="9">
        <v>100</v>
      </c>
      <c r="E69" s="10">
        <f t="shared" si="1"/>
        <v>100</v>
      </c>
      <c r="F69" s="22" t="s">
        <v>6</v>
      </c>
    </row>
    <row r="70" spans="1:6" ht="24.75" customHeight="1">
      <c r="A70" s="7">
        <v>68</v>
      </c>
      <c r="B70" s="16" t="s">
        <v>73</v>
      </c>
      <c r="C70" s="9">
        <v>100</v>
      </c>
      <c r="D70" s="9">
        <v>95</v>
      </c>
      <c r="E70" s="10">
        <f t="shared" si="1"/>
        <v>97.5</v>
      </c>
      <c r="F70" s="22" t="s">
        <v>6</v>
      </c>
    </row>
    <row r="71" spans="1:6" ht="24.75" customHeight="1">
      <c r="A71" s="7">
        <v>69</v>
      </c>
      <c r="B71" s="11" t="s">
        <v>67</v>
      </c>
      <c r="C71" s="9">
        <v>85</v>
      </c>
      <c r="D71" s="9">
        <v>85</v>
      </c>
      <c r="E71" s="10">
        <f t="shared" si="1"/>
        <v>85</v>
      </c>
      <c r="F71" s="22" t="s">
        <v>6</v>
      </c>
    </row>
    <row r="72" spans="1:6" ht="24.75" customHeight="1">
      <c r="A72" s="7">
        <v>70</v>
      </c>
      <c r="B72" s="11" t="s">
        <v>32</v>
      </c>
      <c r="C72" s="9">
        <v>100</v>
      </c>
      <c r="D72" s="9">
        <v>90</v>
      </c>
      <c r="E72" s="10">
        <f t="shared" si="1"/>
        <v>95</v>
      </c>
      <c r="F72" s="22" t="s">
        <v>6</v>
      </c>
    </row>
    <row r="73" spans="1:6" ht="24.75" customHeight="1">
      <c r="A73" s="7">
        <v>71</v>
      </c>
      <c r="B73" s="11" t="s">
        <v>120</v>
      </c>
      <c r="C73" s="9">
        <v>80</v>
      </c>
      <c r="D73" s="9">
        <v>80</v>
      </c>
      <c r="E73" s="10">
        <f t="shared" si="1"/>
        <v>80</v>
      </c>
      <c r="F73" s="22" t="s">
        <v>6</v>
      </c>
    </row>
    <row r="74" spans="1:6" ht="24.75" customHeight="1">
      <c r="A74" s="7">
        <v>72</v>
      </c>
      <c r="B74" s="11" t="s">
        <v>92</v>
      </c>
      <c r="C74" s="9">
        <v>100</v>
      </c>
      <c r="D74" s="9">
        <v>90</v>
      </c>
      <c r="E74" s="10">
        <f t="shared" si="1"/>
        <v>95</v>
      </c>
      <c r="F74" s="22" t="s">
        <v>6</v>
      </c>
    </row>
    <row r="75" spans="1:6" ht="24.75" customHeight="1">
      <c r="A75" s="9">
        <v>73</v>
      </c>
      <c r="B75" s="8" t="s">
        <v>94</v>
      </c>
      <c r="C75" s="34" t="s">
        <v>133</v>
      </c>
      <c r="D75" s="35"/>
      <c r="E75" s="35"/>
      <c r="F75" s="36"/>
    </row>
    <row r="76" spans="1:6" ht="24.75" customHeight="1">
      <c r="A76" s="7">
        <v>74</v>
      </c>
      <c r="B76" s="11" t="s">
        <v>37</v>
      </c>
      <c r="C76" s="9">
        <v>90</v>
      </c>
      <c r="D76" s="9">
        <v>90</v>
      </c>
      <c r="E76" s="10">
        <f t="shared" si="1"/>
        <v>90</v>
      </c>
      <c r="F76" s="22" t="s">
        <v>6</v>
      </c>
    </row>
    <row r="77" spans="1:6" ht="24.75" customHeight="1">
      <c r="A77" s="7">
        <v>75</v>
      </c>
      <c r="B77" s="11" t="s">
        <v>116</v>
      </c>
      <c r="C77" s="9">
        <v>90</v>
      </c>
      <c r="D77" s="9">
        <v>85</v>
      </c>
      <c r="E77" s="10">
        <f t="shared" si="1"/>
        <v>87.5</v>
      </c>
      <c r="F77" s="22" t="s">
        <v>6</v>
      </c>
    </row>
    <row r="78" spans="1:6" ht="24.75" customHeight="1">
      <c r="A78" s="7">
        <v>76</v>
      </c>
      <c r="B78" s="11" t="s">
        <v>10</v>
      </c>
      <c r="C78" s="9">
        <v>95</v>
      </c>
      <c r="D78" s="9">
        <v>100</v>
      </c>
      <c r="E78" s="10">
        <f t="shared" si="1"/>
        <v>97.5</v>
      </c>
      <c r="F78" s="22" t="s">
        <v>6</v>
      </c>
    </row>
    <row r="79" spans="1:6" ht="24.75" customHeight="1">
      <c r="A79" s="7">
        <v>77</v>
      </c>
      <c r="B79" s="11" t="s">
        <v>51</v>
      </c>
      <c r="C79" s="9">
        <v>80</v>
      </c>
      <c r="D79" s="9">
        <v>85</v>
      </c>
      <c r="E79" s="10">
        <f t="shared" si="1"/>
        <v>82.5</v>
      </c>
      <c r="F79" s="22" t="s">
        <v>6</v>
      </c>
    </row>
    <row r="80" spans="1:6" ht="24.75" customHeight="1">
      <c r="A80" s="7">
        <v>78</v>
      </c>
      <c r="B80" s="11" t="s">
        <v>89</v>
      </c>
      <c r="C80" s="9">
        <v>95</v>
      </c>
      <c r="D80" s="9">
        <v>100</v>
      </c>
      <c r="E80" s="10">
        <f t="shared" si="1"/>
        <v>97.5</v>
      </c>
      <c r="F80" s="22" t="s">
        <v>6</v>
      </c>
    </row>
    <row r="81" spans="1:6" ht="24.75" customHeight="1">
      <c r="A81" s="7">
        <v>79</v>
      </c>
      <c r="B81" s="11" t="s">
        <v>81</v>
      </c>
      <c r="C81" s="9">
        <v>95</v>
      </c>
      <c r="D81" s="9">
        <v>90</v>
      </c>
      <c r="E81" s="10">
        <f t="shared" si="1"/>
        <v>92.5</v>
      </c>
      <c r="F81" s="22" t="s">
        <v>6</v>
      </c>
    </row>
    <row r="82" spans="1:6" ht="24.75" customHeight="1">
      <c r="A82" s="7">
        <v>80</v>
      </c>
      <c r="B82" s="11" t="s">
        <v>68</v>
      </c>
      <c r="C82" s="9">
        <v>75</v>
      </c>
      <c r="D82" s="9">
        <v>85</v>
      </c>
      <c r="E82" s="10">
        <f t="shared" si="1"/>
        <v>80</v>
      </c>
      <c r="F82" s="22" t="s">
        <v>6</v>
      </c>
    </row>
    <row r="83" spans="1:6" ht="24.75" customHeight="1">
      <c r="A83" s="7">
        <v>81</v>
      </c>
      <c r="B83" s="11" t="s">
        <v>38</v>
      </c>
      <c r="C83" s="9">
        <v>75</v>
      </c>
      <c r="D83" s="9">
        <v>75</v>
      </c>
      <c r="E83" s="10">
        <f t="shared" si="1"/>
        <v>75</v>
      </c>
      <c r="F83" s="22" t="s">
        <v>6</v>
      </c>
    </row>
    <row r="84" spans="1:6" ht="24.75" customHeight="1">
      <c r="A84" s="7">
        <v>82</v>
      </c>
      <c r="B84" s="11" t="s">
        <v>52</v>
      </c>
      <c r="C84" s="9">
        <v>90</v>
      </c>
      <c r="D84" s="9">
        <v>90</v>
      </c>
      <c r="E84" s="10">
        <f t="shared" si="1"/>
        <v>90</v>
      </c>
      <c r="F84" s="22" t="s">
        <v>6</v>
      </c>
    </row>
    <row r="85" spans="1:6" ht="24.75" customHeight="1">
      <c r="A85" s="7">
        <v>83</v>
      </c>
      <c r="B85" s="11" t="s">
        <v>18</v>
      </c>
      <c r="C85" s="9">
        <v>95</v>
      </c>
      <c r="D85" s="9">
        <v>85</v>
      </c>
      <c r="E85" s="10">
        <f t="shared" si="1"/>
        <v>90</v>
      </c>
      <c r="F85" s="22" t="s">
        <v>6</v>
      </c>
    </row>
    <row r="86" spans="1:6" ht="24.75" customHeight="1">
      <c r="A86" s="7">
        <v>84</v>
      </c>
      <c r="B86" s="11" t="s">
        <v>62</v>
      </c>
      <c r="C86" s="9">
        <v>90</v>
      </c>
      <c r="D86" s="9">
        <v>85</v>
      </c>
      <c r="E86" s="10">
        <f t="shared" si="1"/>
        <v>87.5</v>
      </c>
      <c r="F86" s="22" t="s">
        <v>6</v>
      </c>
    </row>
    <row r="87" spans="1:6" ht="24.75" customHeight="1">
      <c r="A87" s="7">
        <v>85</v>
      </c>
      <c r="B87" s="11" t="s">
        <v>106</v>
      </c>
      <c r="C87" s="9">
        <v>65</v>
      </c>
      <c r="D87" s="9">
        <v>85</v>
      </c>
      <c r="E87" s="10">
        <f t="shared" si="1"/>
        <v>75</v>
      </c>
      <c r="F87" s="22" t="s">
        <v>6</v>
      </c>
    </row>
    <row r="88" spans="1:6" ht="24.75" customHeight="1">
      <c r="A88" s="7">
        <v>86</v>
      </c>
      <c r="B88" s="11" t="s">
        <v>84</v>
      </c>
      <c r="C88" s="9">
        <v>75</v>
      </c>
      <c r="D88" s="9">
        <v>95</v>
      </c>
      <c r="E88" s="10">
        <f t="shared" si="1"/>
        <v>85</v>
      </c>
      <c r="F88" s="22" t="s">
        <v>6</v>
      </c>
    </row>
    <row r="89" spans="1:6" ht="24.75" customHeight="1">
      <c r="A89" s="7">
        <v>87</v>
      </c>
      <c r="B89" s="14" t="s">
        <v>102</v>
      </c>
      <c r="C89" s="9">
        <v>70</v>
      </c>
      <c r="D89" s="9">
        <v>70</v>
      </c>
      <c r="E89" s="10">
        <f t="shared" si="1"/>
        <v>70</v>
      </c>
      <c r="F89" s="22" t="s">
        <v>6</v>
      </c>
    </row>
    <row r="90" spans="1:6" ht="24.75" customHeight="1">
      <c r="A90" s="7">
        <v>88</v>
      </c>
      <c r="B90" s="11" t="s">
        <v>85</v>
      </c>
      <c r="C90" s="9">
        <v>100</v>
      </c>
      <c r="D90" s="9">
        <v>100</v>
      </c>
      <c r="E90" s="10">
        <f t="shared" si="1"/>
        <v>100</v>
      </c>
      <c r="F90" s="22" t="s">
        <v>6</v>
      </c>
    </row>
    <row r="91" spans="1:6" ht="24.75" customHeight="1">
      <c r="A91" s="7">
        <v>89</v>
      </c>
      <c r="B91" s="11" t="s">
        <v>63</v>
      </c>
      <c r="C91" s="9">
        <v>90</v>
      </c>
      <c r="D91" s="9">
        <v>90</v>
      </c>
      <c r="E91" s="10">
        <f t="shared" ref="E91:E101" si="2">(C91+D91)/2</f>
        <v>90</v>
      </c>
      <c r="F91" s="22" t="s">
        <v>6</v>
      </c>
    </row>
    <row r="92" spans="1:6" ht="24.75" customHeight="1">
      <c r="A92" s="7">
        <v>90</v>
      </c>
      <c r="B92" s="11" t="s">
        <v>64</v>
      </c>
      <c r="C92" s="9">
        <v>80</v>
      </c>
      <c r="D92" s="9">
        <v>80</v>
      </c>
      <c r="E92" s="10">
        <f t="shared" si="2"/>
        <v>80</v>
      </c>
      <c r="F92" s="22" t="s">
        <v>6</v>
      </c>
    </row>
    <row r="93" spans="1:6" ht="24.75" customHeight="1">
      <c r="A93" s="7">
        <v>91</v>
      </c>
      <c r="B93" s="11" t="s">
        <v>77</v>
      </c>
      <c r="C93" s="9">
        <v>95</v>
      </c>
      <c r="D93" s="9">
        <v>90</v>
      </c>
      <c r="E93" s="10">
        <f t="shared" si="2"/>
        <v>92.5</v>
      </c>
      <c r="F93" s="22" t="s">
        <v>6</v>
      </c>
    </row>
    <row r="94" spans="1:6" ht="24.75" customHeight="1">
      <c r="A94" s="7">
        <v>92</v>
      </c>
      <c r="B94" s="11" t="s">
        <v>45</v>
      </c>
      <c r="C94" s="9">
        <v>90</v>
      </c>
      <c r="D94" s="9">
        <v>80</v>
      </c>
      <c r="E94" s="10">
        <f t="shared" si="2"/>
        <v>85</v>
      </c>
      <c r="F94" s="22" t="s">
        <v>6</v>
      </c>
    </row>
    <row r="95" spans="1:6" ht="24.75" customHeight="1">
      <c r="A95" s="7">
        <v>93</v>
      </c>
      <c r="B95" s="11" t="s">
        <v>22</v>
      </c>
      <c r="C95" s="9">
        <v>80</v>
      </c>
      <c r="D95" s="9">
        <v>80</v>
      </c>
      <c r="E95" s="10">
        <f t="shared" si="2"/>
        <v>80</v>
      </c>
      <c r="F95" s="22" t="s">
        <v>6</v>
      </c>
    </row>
    <row r="96" spans="1:6" ht="24.75" customHeight="1">
      <c r="A96" s="7">
        <v>94</v>
      </c>
      <c r="B96" s="11" t="s">
        <v>90</v>
      </c>
      <c r="C96" s="9">
        <v>100</v>
      </c>
      <c r="D96" s="9">
        <v>80</v>
      </c>
      <c r="E96" s="10">
        <f t="shared" si="2"/>
        <v>90</v>
      </c>
      <c r="F96" s="22" t="s">
        <v>6</v>
      </c>
    </row>
    <row r="97" spans="1:6" ht="24.75" customHeight="1">
      <c r="A97" s="7">
        <v>95</v>
      </c>
      <c r="B97" s="11" t="s">
        <v>65</v>
      </c>
      <c r="C97" s="9">
        <v>80</v>
      </c>
      <c r="D97" s="9">
        <v>70</v>
      </c>
      <c r="E97" s="10">
        <f t="shared" si="2"/>
        <v>75</v>
      </c>
      <c r="F97" s="22" t="s">
        <v>6</v>
      </c>
    </row>
    <row r="98" spans="1:6" ht="24.75" customHeight="1">
      <c r="A98" s="7">
        <v>96</v>
      </c>
      <c r="B98" s="11" t="s">
        <v>97</v>
      </c>
      <c r="C98" s="9">
        <v>85</v>
      </c>
      <c r="D98" s="9">
        <v>85</v>
      </c>
      <c r="E98" s="10">
        <f t="shared" si="2"/>
        <v>85</v>
      </c>
      <c r="F98" s="22" t="s">
        <v>6</v>
      </c>
    </row>
    <row r="99" spans="1:6" ht="24.75" customHeight="1">
      <c r="A99" s="7">
        <v>97</v>
      </c>
      <c r="B99" s="11" t="s">
        <v>88</v>
      </c>
      <c r="C99" s="9">
        <v>85</v>
      </c>
      <c r="D99" s="9">
        <v>85</v>
      </c>
      <c r="E99" s="10">
        <f t="shared" si="2"/>
        <v>85</v>
      </c>
      <c r="F99" s="22" t="s">
        <v>6</v>
      </c>
    </row>
    <row r="100" spans="1:6" ht="24.75" customHeight="1">
      <c r="A100" s="7">
        <v>98</v>
      </c>
      <c r="B100" s="11" t="s">
        <v>119</v>
      </c>
      <c r="C100" s="9">
        <v>80</v>
      </c>
      <c r="D100" s="9">
        <v>85</v>
      </c>
      <c r="E100" s="10">
        <f t="shared" si="2"/>
        <v>82.5</v>
      </c>
      <c r="F100" s="22" t="s">
        <v>6</v>
      </c>
    </row>
    <row r="101" spans="1:6" ht="24.75" customHeight="1">
      <c r="A101" s="7">
        <v>99</v>
      </c>
      <c r="B101" s="11" t="s">
        <v>11</v>
      </c>
      <c r="C101" s="9">
        <v>85</v>
      </c>
      <c r="D101" s="9">
        <v>85</v>
      </c>
      <c r="E101" s="10">
        <f t="shared" si="2"/>
        <v>85</v>
      </c>
      <c r="F101" s="22" t="s">
        <v>6</v>
      </c>
    </row>
    <row r="102" spans="1:6" ht="24.75" customHeight="1">
      <c r="A102" s="7">
        <v>100</v>
      </c>
      <c r="B102" s="8" t="s">
        <v>114</v>
      </c>
      <c r="C102" s="9">
        <v>75</v>
      </c>
      <c r="D102" s="9">
        <v>75</v>
      </c>
      <c r="E102" s="10">
        <f t="shared" ref="E102:E116" si="3">(C102+D102)/2</f>
        <v>75</v>
      </c>
      <c r="F102" s="22" t="s">
        <v>6</v>
      </c>
    </row>
    <row r="103" spans="1:6" ht="24.75" customHeight="1">
      <c r="A103" s="7">
        <v>101</v>
      </c>
      <c r="B103" s="11" t="s">
        <v>76</v>
      </c>
      <c r="C103" s="9">
        <v>95</v>
      </c>
      <c r="D103" s="9">
        <v>90</v>
      </c>
      <c r="E103" s="10">
        <f t="shared" si="3"/>
        <v>92.5</v>
      </c>
      <c r="F103" s="22" t="s">
        <v>6</v>
      </c>
    </row>
    <row r="104" spans="1:6" ht="24.75" customHeight="1">
      <c r="A104" s="7">
        <v>102</v>
      </c>
      <c r="B104" s="11" t="s">
        <v>42</v>
      </c>
      <c r="C104" s="9">
        <v>90</v>
      </c>
      <c r="D104" s="9">
        <v>85</v>
      </c>
      <c r="E104" s="10">
        <f t="shared" si="3"/>
        <v>87.5</v>
      </c>
      <c r="F104" s="22" t="s">
        <v>6</v>
      </c>
    </row>
    <row r="105" spans="1:6" ht="24.75" customHeight="1">
      <c r="A105" s="7">
        <v>103</v>
      </c>
      <c r="B105" s="11" t="s">
        <v>34</v>
      </c>
      <c r="C105" s="9">
        <v>90</v>
      </c>
      <c r="D105" s="9">
        <v>85</v>
      </c>
      <c r="E105" s="10">
        <f t="shared" si="3"/>
        <v>87.5</v>
      </c>
      <c r="F105" s="22" t="s">
        <v>6</v>
      </c>
    </row>
    <row r="106" spans="1:6" ht="24.75" customHeight="1">
      <c r="A106" s="7">
        <v>104</v>
      </c>
      <c r="B106" s="14" t="s">
        <v>44</v>
      </c>
      <c r="C106" s="9">
        <v>90</v>
      </c>
      <c r="D106" s="9">
        <v>90</v>
      </c>
      <c r="E106" s="10">
        <f t="shared" si="3"/>
        <v>90</v>
      </c>
      <c r="F106" s="22" t="s">
        <v>6</v>
      </c>
    </row>
    <row r="107" spans="1:6" ht="24.75" customHeight="1">
      <c r="A107" s="7">
        <v>105</v>
      </c>
      <c r="B107" s="8" t="s">
        <v>109</v>
      </c>
      <c r="C107" s="9">
        <v>95</v>
      </c>
      <c r="D107" s="9">
        <v>85</v>
      </c>
      <c r="E107" s="10">
        <f t="shared" si="3"/>
        <v>90</v>
      </c>
      <c r="F107" s="22" t="s">
        <v>6</v>
      </c>
    </row>
    <row r="108" spans="1:6" ht="24.75" customHeight="1">
      <c r="A108" s="7">
        <v>106</v>
      </c>
      <c r="B108" s="11" t="s">
        <v>20</v>
      </c>
      <c r="C108" s="9">
        <v>95</v>
      </c>
      <c r="D108" s="9">
        <v>95</v>
      </c>
      <c r="E108" s="10">
        <f t="shared" si="3"/>
        <v>95</v>
      </c>
      <c r="F108" s="22" t="s">
        <v>6</v>
      </c>
    </row>
    <row r="109" spans="1:6" ht="24.75" customHeight="1">
      <c r="A109" s="7">
        <v>107</v>
      </c>
      <c r="B109" s="11" t="s">
        <v>83</v>
      </c>
      <c r="C109" s="9">
        <v>100</v>
      </c>
      <c r="D109" s="9">
        <v>90</v>
      </c>
      <c r="E109" s="10">
        <f t="shared" si="3"/>
        <v>95</v>
      </c>
      <c r="F109" s="22" t="s">
        <v>6</v>
      </c>
    </row>
    <row r="110" spans="1:6" ht="24.75" customHeight="1">
      <c r="A110" s="7">
        <v>108</v>
      </c>
      <c r="B110" s="11" t="s">
        <v>25</v>
      </c>
      <c r="C110" s="9">
        <v>100</v>
      </c>
      <c r="D110" s="9">
        <v>90</v>
      </c>
      <c r="E110" s="10">
        <f t="shared" si="3"/>
        <v>95</v>
      </c>
      <c r="F110" s="22" t="s">
        <v>6</v>
      </c>
    </row>
    <row r="111" spans="1:6" ht="24.75" customHeight="1">
      <c r="A111" s="7">
        <v>109</v>
      </c>
      <c r="B111" s="11" t="s">
        <v>26</v>
      </c>
      <c r="C111" s="9">
        <v>100</v>
      </c>
      <c r="D111" s="9">
        <v>90</v>
      </c>
      <c r="E111" s="10">
        <f t="shared" si="3"/>
        <v>95</v>
      </c>
      <c r="F111" s="22" t="s">
        <v>6</v>
      </c>
    </row>
    <row r="112" spans="1:6" ht="24.75" customHeight="1">
      <c r="A112" s="7">
        <v>110</v>
      </c>
      <c r="B112" s="11" t="s">
        <v>55</v>
      </c>
      <c r="C112" s="9">
        <v>100</v>
      </c>
      <c r="D112" s="9">
        <v>90</v>
      </c>
      <c r="E112" s="10">
        <f t="shared" si="3"/>
        <v>95</v>
      </c>
      <c r="F112" s="22" t="s">
        <v>6</v>
      </c>
    </row>
    <row r="113" spans="1:6" ht="24.75" customHeight="1">
      <c r="A113" s="7">
        <v>111</v>
      </c>
      <c r="B113" s="11" t="s">
        <v>58</v>
      </c>
      <c r="C113" s="9">
        <v>95</v>
      </c>
      <c r="D113" s="9">
        <v>95</v>
      </c>
      <c r="E113" s="10">
        <f t="shared" si="3"/>
        <v>95</v>
      </c>
      <c r="F113" s="22" t="s">
        <v>6</v>
      </c>
    </row>
    <row r="114" spans="1:6" ht="24.75" customHeight="1">
      <c r="A114" s="7">
        <v>112</v>
      </c>
      <c r="B114" s="11" t="s">
        <v>23</v>
      </c>
      <c r="C114" s="9">
        <v>80</v>
      </c>
      <c r="D114" s="9">
        <v>80</v>
      </c>
      <c r="E114" s="10">
        <f t="shared" si="3"/>
        <v>80</v>
      </c>
      <c r="F114" s="22" t="s">
        <v>6</v>
      </c>
    </row>
    <row r="115" spans="1:6" ht="24.75" customHeight="1">
      <c r="A115" s="7">
        <v>113</v>
      </c>
      <c r="B115" s="11" t="s">
        <v>75</v>
      </c>
      <c r="C115" s="9">
        <v>100</v>
      </c>
      <c r="D115" s="9">
        <v>85</v>
      </c>
      <c r="E115" s="10">
        <f t="shared" si="3"/>
        <v>92.5</v>
      </c>
      <c r="F115" s="22" t="s">
        <v>6</v>
      </c>
    </row>
    <row r="116" spans="1:6" ht="24.75" customHeight="1">
      <c r="A116" s="7">
        <v>114</v>
      </c>
      <c r="B116" s="11" t="s">
        <v>70</v>
      </c>
      <c r="C116" s="9">
        <v>80</v>
      </c>
      <c r="D116" s="9">
        <v>80</v>
      </c>
      <c r="E116" s="10">
        <f t="shared" si="3"/>
        <v>80</v>
      </c>
      <c r="F116" s="22" t="s">
        <v>6</v>
      </c>
    </row>
    <row r="117" spans="1:6" ht="24.75" customHeight="1">
      <c r="A117" s="7">
        <v>115</v>
      </c>
      <c r="B117" s="8" t="s">
        <v>123</v>
      </c>
      <c r="C117" s="31" t="s">
        <v>132</v>
      </c>
      <c r="D117" s="32"/>
      <c r="E117" s="32"/>
      <c r="F117" s="33"/>
    </row>
    <row r="118" spans="1:6" ht="24.75" customHeight="1">
      <c r="A118" s="7">
        <v>116</v>
      </c>
      <c r="B118" s="11" t="s">
        <v>124</v>
      </c>
      <c r="C118" s="31" t="s">
        <v>132</v>
      </c>
      <c r="D118" s="32"/>
      <c r="E118" s="32"/>
      <c r="F118" s="33"/>
    </row>
    <row r="119" spans="1:6" ht="24.75" customHeight="1">
      <c r="A119" s="7">
        <v>117</v>
      </c>
      <c r="B119" s="11" t="s">
        <v>125</v>
      </c>
      <c r="C119" s="31" t="s">
        <v>132</v>
      </c>
      <c r="D119" s="32"/>
      <c r="E119" s="32"/>
      <c r="F119" s="33"/>
    </row>
    <row r="120" spans="1:6" ht="24.75" customHeight="1">
      <c r="A120" s="7">
        <v>118</v>
      </c>
      <c r="B120" s="11" t="s">
        <v>126</v>
      </c>
      <c r="C120" s="31" t="s">
        <v>132</v>
      </c>
      <c r="D120" s="32"/>
      <c r="E120" s="32"/>
      <c r="F120" s="33"/>
    </row>
    <row r="121" spans="1:6" ht="24.75" customHeight="1">
      <c r="A121" s="7">
        <v>119</v>
      </c>
      <c r="B121" s="14" t="s">
        <v>127</v>
      </c>
      <c r="C121" s="31" t="s">
        <v>132</v>
      </c>
      <c r="D121" s="32"/>
      <c r="E121" s="32"/>
      <c r="F121" s="33"/>
    </row>
    <row r="122" spans="1:6" ht="24.75" customHeight="1">
      <c r="A122" s="7">
        <v>120</v>
      </c>
      <c r="B122" s="8" t="s">
        <v>128</v>
      </c>
      <c r="C122" s="31" t="s">
        <v>132</v>
      </c>
      <c r="D122" s="32"/>
      <c r="E122" s="32"/>
      <c r="F122" s="33"/>
    </row>
    <row r="123" spans="1:6" ht="24.75" customHeight="1">
      <c r="A123" s="7">
        <v>121</v>
      </c>
      <c r="B123" s="11" t="s">
        <v>129</v>
      </c>
      <c r="C123" s="31" t="s">
        <v>132</v>
      </c>
      <c r="D123" s="32"/>
      <c r="E123" s="32"/>
      <c r="F123" s="33"/>
    </row>
    <row r="124" spans="1:6" ht="24.75" customHeight="1">
      <c r="A124" s="7">
        <v>122</v>
      </c>
      <c r="B124" s="11" t="s">
        <v>130</v>
      </c>
      <c r="C124" s="31" t="s">
        <v>132</v>
      </c>
      <c r="D124" s="32"/>
      <c r="E124" s="32"/>
      <c r="F124" s="33"/>
    </row>
    <row r="125" spans="1:6" ht="24.75" customHeight="1">
      <c r="A125" s="7">
        <v>123</v>
      </c>
      <c r="B125" s="11" t="s">
        <v>131</v>
      </c>
      <c r="C125" s="31" t="s">
        <v>132</v>
      </c>
      <c r="D125" s="32"/>
      <c r="E125" s="32"/>
      <c r="F125" s="33"/>
    </row>
    <row r="126" spans="1:6" ht="21" customHeight="1">
      <c r="A126" s="40" t="s">
        <v>134</v>
      </c>
      <c r="B126" s="40"/>
      <c r="C126" s="40"/>
      <c r="D126" s="40"/>
      <c r="E126" s="40"/>
      <c r="F126" s="40"/>
    </row>
    <row r="127" spans="1:6" ht="15.75">
      <c r="A127" s="41" t="s">
        <v>139</v>
      </c>
      <c r="B127" s="41"/>
      <c r="C127" s="41"/>
      <c r="D127" s="41"/>
      <c r="E127" s="41"/>
      <c r="F127" s="41"/>
    </row>
    <row r="128" spans="1:6" ht="15.75">
      <c r="A128" s="41" t="s">
        <v>140</v>
      </c>
      <c r="B128" s="41"/>
      <c r="C128" s="41"/>
      <c r="D128" s="41"/>
      <c r="E128" s="41"/>
      <c r="F128" s="41"/>
    </row>
    <row r="129" spans="1:6" ht="15.75">
      <c r="A129" s="41" t="s">
        <v>141</v>
      </c>
      <c r="B129" s="41"/>
      <c r="C129" s="41"/>
      <c r="D129" s="41"/>
      <c r="E129" s="41"/>
      <c r="F129" s="41"/>
    </row>
    <row r="130" spans="1:6" ht="15.75">
      <c r="A130" s="41" t="s">
        <v>135</v>
      </c>
      <c r="B130" s="41"/>
      <c r="C130" s="41"/>
      <c r="D130" s="41"/>
      <c r="E130" s="41"/>
      <c r="F130" s="41"/>
    </row>
    <row r="131" spans="1:6" ht="21.75" customHeight="1">
      <c r="A131" s="24"/>
      <c r="B131" s="37" t="s">
        <v>136</v>
      </c>
      <c r="C131" s="37"/>
      <c r="D131" s="25"/>
      <c r="E131" s="26"/>
      <c r="F131" s="27"/>
    </row>
    <row r="134" spans="1:6" ht="20.25" customHeight="1">
      <c r="A134" s="37" t="s">
        <v>137</v>
      </c>
      <c r="B134" s="37"/>
      <c r="C134" s="38" t="s">
        <v>138</v>
      </c>
      <c r="D134" s="38"/>
      <c r="E134" s="38"/>
    </row>
    <row r="135" spans="1:6" ht="15.75">
      <c r="B135" s="39"/>
      <c r="C135" s="39"/>
    </row>
  </sheetData>
  <mergeCells count="24">
    <mergeCell ref="A134:B134"/>
    <mergeCell ref="B131:C131"/>
    <mergeCell ref="C134:E134"/>
    <mergeCell ref="B135:C135"/>
    <mergeCell ref="A126:F126"/>
    <mergeCell ref="A127:F127"/>
    <mergeCell ref="A128:F128"/>
    <mergeCell ref="A129:F129"/>
    <mergeCell ref="A130:F130"/>
    <mergeCell ref="C121:F121"/>
    <mergeCell ref="C122:F122"/>
    <mergeCell ref="C123:F123"/>
    <mergeCell ref="C124:F124"/>
    <mergeCell ref="C125:F125"/>
    <mergeCell ref="A1:F1"/>
    <mergeCell ref="C117:F117"/>
    <mergeCell ref="C118:F118"/>
    <mergeCell ref="C119:F119"/>
    <mergeCell ref="C120:F120"/>
    <mergeCell ref="C31:F31"/>
    <mergeCell ref="C42:F42"/>
    <mergeCell ref="C67:F67"/>
    <mergeCell ref="C75:F75"/>
    <mergeCell ref="C6:F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KAYSERİ YAZILI-SÖZLÜ-SONUÇLAR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</dc:creator>
  <cp:lastModifiedBy>sony</cp:lastModifiedBy>
  <cp:lastPrinted>2018-02-18T09:28:01Z</cp:lastPrinted>
  <dcterms:created xsi:type="dcterms:W3CDTF">2018-01-04T13:35:15Z</dcterms:created>
  <dcterms:modified xsi:type="dcterms:W3CDTF">2018-02-19T06:45:27Z</dcterms:modified>
</cp:coreProperties>
</file>