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55" windowHeight="5850"/>
  </bookViews>
  <sheets>
    <sheet name="Ortalamaa" sheetId="1" r:id="rId1"/>
  </sheets>
  <definedNames>
    <definedName name="_xlnm.Print_Area" localSheetId="0">Ortalamaa!$A$1:$I$81</definedName>
    <definedName name="_xlnm.Print_Titles" localSheetId="0">Ortalamaa!$1:$2</definedName>
  </definedNames>
  <calcPr calcId="144525"/>
</workbook>
</file>

<file path=xl/calcChain.xml><?xml version="1.0" encoding="utf-8"?>
<calcChain xmlns="http://schemas.openxmlformats.org/spreadsheetml/2006/main">
  <c r="F76" i="1"/>
  <c r="F75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comments1.xml><?xml version="1.0" encoding="utf-8"?>
<comments xmlns="http://schemas.openxmlformats.org/spreadsheetml/2006/main">
  <authors>
    <author>Hami</author>
  </authors>
  <commentList>
    <comment ref="E16" authorId="0">
      <text>
        <r>
          <rPr>
            <b/>
            <sz val="9"/>
            <rFont val="Times New Roman"/>
          </rPr>
          <t>Hami: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<sst xmlns="http://schemas.openxmlformats.org/spreadsheetml/2006/main" count="166" uniqueCount="88">
  <si>
    <t>22-25 ŞUBAT 2018 TARİHLERİ BOLU İLİ HAKEM KURSU 
SINAV SONUÇLARI</t>
  </si>
  <si>
    <t>S.NO</t>
  </si>
  <si>
    <t>ADI VE SOYADI</t>
  </si>
  <si>
    <t>DOĞUM TARİHİ (GÜN/AY/YIL)</t>
  </si>
  <si>
    <t>YAZILI NOTU</t>
  </si>
  <si>
    <t>SÖZLÜ NOTU</t>
  </si>
  <si>
    <t>ORTALAMA</t>
  </si>
  <si>
    <t>SONUÇ</t>
  </si>
  <si>
    <t>ABDULLAH DOĞAN</t>
  </si>
  <si>
    <t>BAŞARILI</t>
  </si>
  <si>
    <t>AHMET YAŞAR ERPOLAT</t>
  </si>
  <si>
    <t>ALEYNA NUR YABANTAŞ</t>
  </si>
  <si>
    <t>ALİME KAYGISIZ</t>
  </si>
  <si>
    <t>ALPCAN OKUTAN</t>
  </si>
  <si>
    <t>BAHADIR AKSOY</t>
  </si>
  <si>
    <t>BERRAK YENER ERDİM</t>
  </si>
  <si>
    <t>BURAK GELEN</t>
  </si>
  <si>
    <t>BUSE İREM FEDAKAR</t>
  </si>
  <si>
    <t>BÜŞRA ELVAN KOCAMAN</t>
  </si>
  <si>
    <t>CANSU ÇAVDAR</t>
  </si>
  <si>
    <t>CANSU ŞAHİN</t>
  </si>
  <si>
    <t>ÇAĞATAY BOSTAN</t>
  </si>
  <si>
    <t>ELİF GÜLEN</t>
  </si>
  <si>
    <t>ENGİN KAYALIOĞLU</t>
  </si>
  <si>
    <t>EREN METE</t>
  </si>
  <si>
    <t>ESRA NALBANTOĞLU</t>
  </si>
  <si>
    <t>ESRA SELİN KÖROĞLU</t>
  </si>
  <si>
    <t>GİRMEDİ</t>
  </si>
  <si>
    <t>BAŞARISIZ</t>
  </si>
  <si>
    <t>EVİN ZENGİN TEKMEN</t>
  </si>
  <si>
    <t>FARUK ŞAVUR</t>
  </si>
  <si>
    <t>FATMA NUR YILDIRIM</t>
  </si>
  <si>
    <t>FETHİYE ÖZKÖK</t>
  </si>
  <si>
    <t>FUAT MERSİN</t>
  </si>
  <si>
    <t>FURKAN TORLAK</t>
  </si>
  <si>
    <t>GÜLHAN YAZAR</t>
  </si>
  <si>
    <t>GÜLRİZ HANDE YILMAZ</t>
  </si>
  <si>
    <t>GÜLŞEN ÖGET</t>
  </si>
  <si>
    <t>GÜLŞEN TARHAN</t>
  </si>
  <si>
    <t>HATİCE CAMGÖZ</t>
  </si>
  <si>
    <t>HATİCE İNAL</t>
  </si>
  <si>
    <t>İLKER AKBAYIR</t>
  </si>
  <si>
    <t>İLYAS ÇAKIR</t>
  </si>
  <si>
    <t>İRFAN UĞURLU</t>
  </si>
  <si>
    <t>İSMAİL COŞKUN</t>
  </si>
  <si>
    <t>İSMAİL ORUÇ</t>
  </si>
  <si>
    <t>KADİR KARAGÖZ</t>
  </si>
  <si>
    <t>KÜBRANUR TURFAN</t>
  </si>
  <si>
    <t>KÜBRA ŞAHİNER</t>
  </si>
  <si>
    <t>MEHMED AKİF BABUR</t>
  </si>
  <si>
    <t>MEHMET BATUHAN ÜRÜNDÜ</t>
  </si>
  <si>
    <t>MİKAİL ALKIN KAMSIZ</t>
  </si>
  <si>
    <t>MUHARREM MİNEZ</t>
  </si>
  <si>
    <t>MURAT CİN</t>
  </si>
  <si>
    <t>MURAT DURUKAN</t>
  </si>
  <si>
    <t>MUSTAFA TUNÇ</t>
  </si>
  <si>
    <t>NEJDET KAYAR</t>
  </si>
  <si>
    <t>NERMİN TOPRAK</t>
  </si>
  <si>
    <t>ONUR AKCAOĞLU</t>
  </si>
  <si>
    <t>ONUR GÜRSOL</t>
  </si>
  <si>
    <t>ONUR ULUSOY</t>
  </si>
  <si>
    <t>ÖNDER ŞENEL</t>
  </si>
  <si>
    <t>ÖZHAN YILMAZ</t>
  </si>
  <si>
    <t>RABİA AKBAY</t>
  </si>
  <si>
    <t>RABİA TOPÇU</t>
  </si>
  <si>
    <t>RAHİME YEMİŞEN</t>
  </si>
  <si>
    <t>RAMAZAN TAŞ</t>
  </si>
  <si>
    <t>SEDA ATAY</t>
  </si>
  <si>
    <t>SEHER DOĞAN</t>
  </si>
  <si>
    <t>SELAMİ ÇAVDAR</t>
  </si>
  <si>
    <t>SELMA İNAN</t>
  </si>
  <si>
    <t>SERAY ALTUN</t>
  </si>
  <si>
    <t>SEVAL YÜKSEL</t>
  </si>
  <si>
    <t>SONER DOĞAN</t>
  </si>
  <si>
    <t>SÜHEYLA ÖZCAN</t>
  </si>
  <si>
    <t>ŞEVVAL PEHLİVAN</t>
  </si>
  <si>
    <t>TUĞÇE ALTUNYILDIZ</t>
  </si>
  <si>
    <t>ÜMİT NALBANTOĞLU</t>
  </si>
  <si>
    <t>ÜMMÜGÜLSÜM ÖZTÜRK</t>
  </si>
  <si>
    <t>VEDAT ESEN</t>
  </si>
  <si>
    <t>YASİN ÇİÇEK</t>
  </si>
  <si>
    <t>YAVUZ AYDIN</t>
  </si>
  <si>
    <t>YÜCEL KAYALOĞLU</t>
  </si>
  <si>
    <t>YÜKSEL BAYRİ</t>
  </si>
  <si>
    <t>ZEYNEP ERKAYA</t>
  </si>
  <si>
    <t>Hami OKUTAN</t>
  </si>
  <si>
    <t>Ahmet SALGIN</t>
  </si>
  <si>
    <t>Eğitmen</t>
  </si>
</sst>
</file>

<file path=xl/styles.xml><?xml version="1.0" encoding="utf-8"?>
<styleSheet xmlns="http://schemas.openxmlformats.org/spreadsheetml/2006/main">
  <numFmts count="1">
    <numFmt numFmtId="164" formatCode="[$-41F]General"/>
  </numFmts>
  <fonts count="17">
    <font>
      <sz val="10"/>
      <name val="Arial Tur"/>
      <charset val="162"/>
    </font>
    <font>
      <sz val="10"/>
      <name val="Arial Black"/>
      <charset val="162"/>
    </font>
    <font>
      <sz val="12"/>
      <name val="Arial Black"/>
      <charset val="162"/>
    </font>
    <font>
      <sz val="16"/>
      <name val="Arial Black"/>
      <charset val="162"/>
    </font>
    <font>
      <b/>
      <sz val="10"/>
      <name val="Arial Black"/>
      <charset val="162"/>
    </font>
    <font>
      <b/>
      <sz val="8"/>
      <name val="Arial Black"/>
      <charset val="162"/>
    </font>
    <font>
      <b/>
      <sz val="10"/>
      <color rgb="FF000000"/>
      <name val="Arial Black"/>
      <charset val="162"/>
    </font>
    <font>
      <sz val="12"/>
      <name val="Times New Roman"/>
      <charset val="162"/>
    </font>
    <font>
      <sz val="12"/>
      <color theme="1"/>
      <name val="Times New Roman"/>
      <charset val="162"/>
    </font>
    <font>
      <b/>
      <sz val="12"/>
      <name val="Times New Roman"/>
      <charset val="162"/>
    </font>
    <font>
      <sz val="14"/>
      <color theme="1"/>
      <name val="Calibri"/>
      <charset val="162"/>
      <scheme val="minor"/>
    </font>
    <font>
      <sz val="14"/>
      <name val="Calibri"/>
      <charset val="162"/>
      <scheme val="minor"/>
    </font>
    <font>
      <b/>
      <sz val="12"/>
      <name val="Arial Tur"/>
      <charset val="162"/>
    </font>
    <font>
      <sz val="11"/>
      <color rgb="FF000000"/>
      <name val="Calibri"/>
      <charset val="162"/>
    </font>
    <font>
      <b/>
      <sz val="11"/>
      <color rgb="FF3F3F3F"/>
      <name val="Calibri"/>
      <charset val="162"/>
      <scheme val="minor"/>
    </font>
    <font>
      <b/>
      <sz val="9"/>
      <name val="Times New Roman"/>
    </font>
    <font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4" fillId="3" borderId="2" applyNumberFormat="0" applyAlignment="0" applyProtection="0"/>
    <xf numFmtId="164" fontId="13" fillId="0" borderId="0" applyBorder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shrinkToFit="1"/>
    </xf>
    <xf numFmtId="0" fontId="7" fillId="0" borderId="0" xfId="0" applyFont="1"/>
    <xf numFmtId="0" fontId="8" fillId="2" borderId="1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1" applyFont="1" applyFill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Çıkış" xfId="1" builtinId="21"/>
    <cellStyle name="Excel Built-in Normal" xfId="2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120" zoomScaleSheetLayoutView="100" workbookViewId="0">
      <selection activeCell="E16" sqref="E16:E17"/>
    </sheetView>
  </sheetViews>
  <sheetFormatPr defaultColWidth="9.140625" defaultRowHeight="12.75"/>
  <cols>
    <col min="1" max="1" width="6.28515625" style="1" customWidth="1"/>
    <col min="2" max="2" width="32.42578125" style="2" customWidth="1"/>
    <col min="3" max="3" width="14.7109375" style="3" customWidth="1"/>
    <col min="4" max="4" width="12.7109375" style="3" customWidth="1"/>
    <col min="5" max="5" width="13.42578125" style="3" customWidth="1"/>
    <col min="6" max="6" width="14.85546875" style="3" customWidth="1"/>
    <col min="7" max="7" width="9.140625" hidden="1" customWidth="1"/>
    <col min="8" max="8" width="9.140625" style="1" hidden="1" customWidth="1"/>
    <col min="9" max="9" width="16.85546875" style="1" customWidth="1"/>
    <col min="10" max="16384" width="9.140625" style="1"/>
  </cols>
  <sheetData>
    <row r="1" spans="1:9" ht="63.75" customHeight="1">
      <c r="A1" s="4"/>
      <c r="B1" s="37" t="s">
        <v>0</v>
      </c>
      <c r="C1" s="38"/>
      <c r="D1" s="38"/>
      <c r="E1" s="38"/>
      <c r="F1" s="38"/>
      <c r="G1" s="38"/>
      <c r="H1" s="38"/>
    </row>
    <row r="2" spans="1:9" ht="30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"/>
      <c r="I2" s="9" t="s">
        <v>7</v>
      </c>
    </row>
    <row r="3" spans="1:9" ht="17.25" customHeight="1">
      <c r="A3" s="10">
        <v>1</v>
      </c>
      <c r="B3" s="11" t="s">
        <v>8</v>
      </c>
      <c r="C3" s="12">
        <v>33625</v>
      </c>
      <c r="D3" s="13">
        <v>100</v>
      </c>
      <c r="E3" s="14">
        <v>92</v>
      </c>
      <c r="F3" s="15">
        <f>(D3+E3)/2</f>
        <v>96</v>
      </c>
      <c r="G3" s="16"/>
      <c r="H3" s="16"/>
      <c r="I3" s="28" t="s">
        <v>9</v>
      </c>
    </row>
    <row r="4" spans="1:9" ht="17.25" customHeight="1">
      <c r="A4" s="10">
        <v>2</v>
      </c>
      <c r="B4" s="17" t="s">
        <v>10</v>
      </c>
      <c r="C4" s="18">
        <v>29738</v>
      </c>
      <c r="D4" s="19">
        <v>65</v>
      </c>
      <c r="E4" s="20">
        <v>81</v>
      </c>
      <c r="F4" s="15">
        <f t="shared" ref="F4:F67" si="0">(D4+E4)/2</f>
        <v>73</v>
      </c>
      <c r="G4" s="16"/>
      <c r="H4" s="16"/>
      <c r="I4" s="28" t="s">
        <v>9</v>
      </c>
    </row>
    <row r="5" spans="1:9" ht="17.25" customHeight="1">
      <c r="A5" s="10">
        <v>3</v>
      </c>
      <c r="B5" s="17" t="s">
        <v>11</v>
      </c>
      <c r="C5" s="18">
        <v>36375</v>
      </c>
      <c r="D5" s="19">
        <v>95</v>
      </c>
      <c r="E5" s="20">
        <v>91</v>
      </c>
      <c r="F5" s="15">
        <f t="shared" si="0"/>
        <v>93</v>
      </c>
      <c r="G5" s="16"/>
      <c r="H5" s="16"/>
      <c r="I5" s="28" t="s">
        <v>9</v>
      </c>
    </row>
    <row r="6" spans="1:9" ht="17.25" customHeight="1">
      <c r="A6" s="10">
        <v>4</v>
      </c>
      <c r="B6" s="17" t="s">
        <v>12</v>
      </c>
      <c r="C6" s="18">
        <v>29939</v>
      </c>
      <c r="D6" s="19">
        <v>90</v>
      </c>
      <c r="E6" s="20">
        <v>86</v>
      </c>
      <c r="F6" s="15">
        <f t="shared" si="0"/>
        <v>88</v>
      </c>
      <c r="G6" s="16"/>
      <c r="H6" s="16"/>
      <c r="I6" s="28" t="s">
        <v>9</v>
      </c>
    </row>
    <row r="7" spans="1:9" ht="17.25" customHeight="1">
      <c r="A7" s="10">
        <v>5</v>
      </c>
      <c r="B7" s="17" t="s">
        <v>13</v>
      </c>
      <c r="C7" s="18">
        <v>36472</v>
      </c>
      <c r="D7" s="19">
        <v>90</v>
      </c>
      <c r="E7" s="20">
        <v>92</v>
      </c>
      <c r="F7" s="15">
        <f t="shared" si="0"/>
        <v>91</v>
      </c>
      <c r="G7" s="16"/>
      <c r="H7" s="16"/>
      <c r="I7" s="28" t="s">
        <v>9</v>
      </c>
    </row>
    <row r="8" spans="1:9" ht="17.25" customHeight="1">
      <c r="A8" s="10">
        <v>6</v>
      </c>
      <c r="B8" s="21" t="s">
        <v>14</v>
      </c>
      <c r="C8" s="12">
        <v>36116</v>
      </c>
      <c r="D8" s="13">
        <v>70</v>
      </c>
      <c r="E8" s="22">
        <v>90</v>
      </c>
      <c r="F8" s="15">
        <f t="shared" si="0"/>
        <v>80</v>
      </c>
      <c r="G8" s="16"/>
      <c r="H8" s="16"/>
      <c r="I8" s="28" t="s">
        <v>9</v>
      </c>
    </row>
    <row r="9" spans="1:9" ht="17.25" customHeight="1">
      <c r="A9" s="10">
        <v>7</v>
      </c>
      <c r="B9" s="11" t="s">
        <v>15</v>
      </c>
      <c r="C9" s="12">
        <v>31323</v>
      </c>
      <c r="D9" s="13">
        <v>90</v>
      </c>
      <c r="E9" s="13">
        <v>82</v>
      </c>
      <c r="F9" s="15">
        <f t="shared" si="0"/>
        <v>86</v>
      </c>
      <c r="G9" s="16"/>
      <c r="H9" s="16"/>
      <c r="I9" s="28" t="s">
        <v>9</v>
      </c>
    </row>
    <row r="10" spans="1:9" ht="17.25" customHeight="1">
      <c r="A10" s="10">
        <v>8</v>
      </c>
      <c r="B10" s="17" t="s">
        <v>16</v>
      </c>
      <c r="C10" s="18">
        <v>35958</v>
      </c>
      <c r="D10" s="19">
        <v>60</v>
      </c>
      <c r="E10" s="23">
        <v>80</v>
      </c>
      <c r="F10" s="15">
        <f t="shared" si="0"/>
        <v>70</v>
      </c>
      <c r="G10" s="16"/>
      <c r="H10" s="16"/>
      <c r="I10" s="28" t="s">
        <v>9</v>
      </c>
    </row>
    <row r="11" spans="1:9" ht="17.25" customHeight="1">
      <c r="A11" s="10">
        <v>9</v>
      </c>
      <c r="B11" s="24" t="s">
        <v>17</v>
      </c>
      <c r="C11" s="18">
        <v>36269</v>
      </c>
      <c r="D11" s="19">
        <v>75</v>
      </c>
      <c r="E11" s="13">
        <v>65</v>
      </c>
      <c r="F11" s="15">
        <f t="shared" si="0"/>
        <v>70</v>
      </c>
      <c r="G11" s="16"/>
      <c r="H11" s="16"/>
      <c r="I11" s="28" t="s">
        <v>9</v>
      </c>
    </row>
    <row r="12" spans="1:9" ht="17.25" customHeight="1">
      <c r="A12" s="10">
        <v>10</v>
      </c>
      <c r="B12" s="11" t="s">
        <v>18</v>
      </c>
      <c r="C12" s="12">
        <v>35865</v>
      </c>
      <c r="D12" s="13">
        <v>60</v>
      </c>
      <c r="E12" s="13">
        <v>80</v>
      </c>
      <c r="F12" s="15">
        <f t="shared" si="0"/>
        <v>70</v>
      </c>
      <c r="G12" s="16"/>
      <c r="H12" s="16"/>
      <c r="I12" s="28" t="s">
        <v>9</v>
      </c>
    </row>
    <row r="13" spans="1:9" ht="17.25" customHeight="1">
      <c r="A13" s="10">
        <v>11</v>
      </c>
      <c r="B13" s="17" t="s">
        <v>19</v>
      </c>
      <c r="C13" s="18">
        <v>32709</v>
      </c>
      <c r="D13" s="19">
        <v>65</v>
      </c>
      <c r="E13" s="23">
        <v>75</v>
      </c>
      <c r="F13" s="15">
        <f t="shared" si="0"/>
        <v>70</v>
      </c>
      <c r="G13" s="16"/>
      <c r="H13" s="16"/>
      <c r="I13" s="28" t="s">
        <v>9</v>
      </c>
    </row>
    <row r="14" spans="1:9" ht="17.25" customHeight="1">
      <c r="A14" s="10">
        <v>12</v>
      </c>
      <c r="B14" s="11" t="s">
        <v>20</v>
      </c>
      <c r="C14" s="12">
        <v>34778</v>
      </c>
      <c r="D14" s="13">
        <v>60</v>
      </c>
      <c r="E14" s="13">
        <v>80</v>
      </c>
      <c r="F14" s="15">
        <f t="shared" si="0"/>
        <v>70</v>
      </c>
      <c r="G14" s="16"/>
      <c r="H14" s="16"/>
      <c r="I14" s="28" t="s">
        <v>9</v>
      </c>
    </row>
    <row r="15" spans="1:9" ht="17.25" customHeight="1">
      <c r="A15" s="10">
        <v>13</v>
      </c>
      <c r="B15" s="17" t="s">
        <v>21</v>
      </c>
      <c r="C15" s="18">
        <v>35635</v>
      </c>
      <c r="D15" s="19">
        <v>95</v>
      </c>
      <c r="E15" s="23">
        <v>75</v>
      </c>
      <c r="F15" s="15">
        <f t="shared" si="0"/>
        <v>85</v>
      </c>
      <c r="G15" s="16"/>
      <c r="H15" s="16"/>
      <c r="I15" s="28" t="s">
        <v>9</v>
      </c>
    </row>
    <row r="16" spans="1:9" ht="17.25" customHeight="1">
      <c r="A16" s="10">
        <v>14</v>
      </c>
      <c r="B16" s="17" t="s">
        <v>22</v>
      </c>
      <c r="C16" s="18">
        <v>34784</v>
      </c>
      <c r="D16" s="19">
        <v>75</v>
      </c>
      <c r="E16" s="23">
        <v>85</v>
      </c>
      <c r="F16" s="15">
        <f t="shared" si="0"/>
        <v>80</v>
      </c>
      <c r="G16" s="16"/>
      <c r="H16" s="16"/>
      <c r="I16" s="28" t="s">
        <v>9</v>
      </c>
    </row>
    <row r="17" spans="1:9" ht="17.25" customHeight="1">
      <c r="A17" s="10">
        <v>15</v>
      </c>
      <c r="B17" s="17" t="s">
        <v>23</v>
      </c>
      <c r="C17" s="18">
        <v>30139</v>
      </c>
      <c r="D17" s="19">
        <v>60</v>
      </c>
      <c r="E17" s="13">
        <v>80</v>
      </c>
      <c r="F17" s="15">
        <f t="shared" si="0"/>
        <v>70</v>
      </c>
      <c r="G17" s="16"/>
      <c r="H17" s="16"/>
      <c r="I17" s="28" t="s">
        <v>9</v>
      </c>
    </row>
    <row r="18" spans="1:9" ht="17.25" customHeight="1">
      <c r="A18" s="10">
        <v>16</v>
      </c>
      <c r="B18" s="17" t="s">
        <v>24</v>
      </c>
      <c r="C18" s="18">
        <v>32143</v>
      </c>
      <c r="D18" s="19">
        <v>60</v>
      </c>
      <c r="E18" s="23">
        <v>88</v>
      </c>
      <c r="F18" s="15">
        <f t="shared" si="0"/>
        <v>74</v>
      </c>
      <c r="G18" s="16"/>
      <c r="H18" s="16"/>
      <c r="I18" s="28" t="s">
        <v>9</v>
      </c>
    </row>
    <row r="19" spans="1:9" ht="17.25" customHeight="1">
      <c r="A19" s="10">
        <v>17</v>
      </c>
      <c r="B19" s="17" t="s">
        <v>25</v>
      </c>
      <c r="C19" s="18">
        <v>33062</v>
      </c>
      <c r="D19" s="19">
        <v>90</v>
      </c>
      <c r="E19" s="23">
        <v>90</v>
      </c>
      <c r="F19" s="15">
        <f t="shared" si="0"/>
        <v>90</v>
      </c>
      <c r="G19" s="16"/>
      <c r="H19" s="16"/>
      <c r="I19" s="28" t="s">
        <v>9</v>
      </c>
    </row>
    <row r="20" spans="1:9" ht="17.25" customHeight="1">
      <c r="A20" s="10">
        <v>18</v>
      </c>
      <c r="B20" s="17" t="s">
        <v>26</v>
      </c>
      <c r="C20" s="18">
        <v>28623</v>
      </c>
      <c r="D20" s="19" t="s">
        <v>27</v>
      </c>
      <c r="E20" s="23" t="s">
        <v>27</v>
      </c>
      <c r="F20" s="15" t="s">
        <v>28</v>
      </c>
      <c r="G20" s="16"/>
      <c r="H20" s="16"/>
      <c r="I20" s="28" t="s">
        <v>28</v>
      </c>
    </row>
    <row r="21" spans="1:9" ht="17.25" customHeight="1">
      <c r="A21" s="10">
        <v>19</v>
      </c>
      <c r="B21" s="11" t="s">
        <v>29</v>
      </c>
      <c r="C21" s="12">
        <v>33844</v>
      </c>
      <c r="D21" s="13">
        <v>70</v>
      </c>
      <c r="E21" s="13">
        <v>70</v>
      </c>
      <c r="F21" s="15">
        <f t="shared" si="0"/>
        <v>70</v>
      </c>
      <c r="G21" s="16"/>
      <c r="H21" s="16"/>
      <c r="I21" s="28" t="s">
        <v>9</v>
      </c>
    </row>
    <row r="22" spans="1:9" ht="17.25" customHeight="1">
      <c r="A22" s="10">
        <v>20</v>
      </c>
      <c r="B22" s="24" t="s">
        <v>30</v>
      </c>
      <c r="C22" s="18">
        <v>34541</v>
      </c>
      <c r="D22" s="19">
        <v>95</v>
      </c>
      <c r="E22" s="23">
        <v>95</v>
      </c>
      <c r="F22" s="15">
        <f t="shared" si="0"/>
        <v>95</v>
      </c>
      <c r="G22" s="16"/>
      <c r="H22" s="16"/>
      <c r="I22" s="28" t="s">
        <v>9</v>
      </c>
    </row>
    <row r="23" spans="1:9" ht="17.25" customHeight="1">
      <c r="A23" s="10">
        <v>21</v>
      </c>
      <c r="B23" s="17" t="s">
        <v>31</v>
      </c>
      <c r="C23" s="18">
        <v>36461</v>
      </c>
      <c r="D23" s="19">
        <v>60</v>
      </c>
      <c r="E23" s="23">
        <v>80</v>
      </c>
      <c r="F23" s="15">
        <f t="shared" si="0"/>
        <v>70</v>
      </c>
      <c r="G23" s="16"/>
      <c r="H23" s="16"/>
      <c r="I23" s="28" t="s">
        <v>9</v>
      </c>
    </row>
    <row r="24" spans="1:9" ht="17.25" customHeight="1">
      <c r="A24" s="10">
        <v>22</v>
      </c>
      <c r="B24" s="17" t="s">
        <v>32</v>
      </c>
      <c r="C24" s="18">
        <v>27396</v>
      </c>
      <c r="D24" s="19">
        <v>80</v>
      </c>
      <c r="E24" s="23">
        <v>74</v>
      </c>
      <c r="F24" s="15">
        <f t="shared" si="0"/>
        <v>77</v>
      </c>
      <c r="G24" s="16"/>
      <c r="H24" s="16"/>
      <c r="I24" s="28" t="s">
        <v>9</v>
      </c>
    </row>
    <row r="25" spans="1:9" ht="17.25" customHeight="1">
      <c r="A25" s="10">
        <v>23</v>
      </c>
      <c r="B25" s="11" t="s">
        <v>33</v>
      </c>
      <c r="C25" s="12">
        <v>35341</v>
      </c>
      <c r="D25" s="13">
        <v>65</v>
      </c>
      <c r="E25" s="13">
        <v>75</v>
      </c>
      <c r="F25" s="15">
        <f t="shared" si="0"/>
        <v>70</v>
      </c>
      <c r="G25" s="16"/>
      <c r="H25" s="16"/>
      <c r="I25" s="28" t="s">
        <v>9</v>
      </c>
    </row>
    <row r="26" spans="1:9" ht="17.25" customHeight="1">
      <c r="A26" s="10">
        <v>24</v>
      </c>
      <c r="B26" s="17" t="s">
        <v>34</v>
      </c>
      <c r="C26" s="18">
        <v>35977</v>
      </c>
      <c r="D26" s="19">
        <v>70</v>
      </c>
      <c r="E26" s="23">
        <v>70</v>
      </c>
      <c r="F26" s="15">
        <f t="shared" si="0"/>
        <v>70</v>
      </c>
      <c r="G26" s="16"/>
      <c r="H26" s="16"/>
      <c r="I26" s="28" t="s">
        <v>9</v>
      </c>
    </row>
    <row r="27" spans="1:9" ht="17.25" customHeight="1">
      <c r="A27" s="10">
        <v>25</v>
      </c>
      <c r="B27" s="17" t="s">
        <v>35</v>
      </c>
      <c r="C27" s="18">
        <v>27080</v>
      </c>
      <c r="D27" s="19">
        <v>95</v>
      </c>
      <c r="E27" s="23">
        <v>85</v>
      </c>
      <c r="F27" s="15">
        <f t="shared" si="0"/>
        <v>90</v>
      </c>
      <c r="G27" s="16"/>
      <c r="H27" s="16"/>
      <c r="I27" s="28" t="s">
        <v>9</v>
      </c>
    </row>
    <row r="28" spans="1:9" ht="17.25" customHeight="1">
      <c r="A28" s="10">
        <v>26</v>
      </c>
      <c r="B28" s="17" t="s">
        <v>36</v>
      </c>
      <c r="C28" s="18">
        <v>32376</v>
      </c>
      <c r="D28" s="19">
        <v>95</v>
      </c>
      <c r="E28" s="23">
        <v>95</v>
      </c>
      <c r="F28" s="15">
        <f t="shared" si="0"/>
        <v>95</v>
      </c>
      <c r="G28" s="16"/>
      <c r="H28" s="16"/>
      <c r="I28" s="28" t="s">
        <v>9</v>
      </c>
    </row>
    <row r="29" spans="1:9" ht="17.25" customHeight="1">
      <c r="A29" s="10">
        <v>27</v>
      </c>
      <c r="B29" s="11" t="s">
        <v>37</v>
      </c>
      <c r="C29" s="12">
        <v>33664</v>
      </c>
      <c r="D29" s="19">
        <v>85</v>
      </c>
      <c r="E29" s="13">
        <v>65</v>
      </c>
      <c r="F29" s="15">
        <f t="shared" si="0"/>
        <v>75</v>
      </c>
      <c r="G29" s="16"/>
      <c r="H29" s="16"/>
      <c r="I29" s="28" t="s">
        <v>9</v>
      </c>
    </row>
    <row r="30" spans="1:9" ht="17.25" customHeight="1">
      <c r="A30" s="10">
        <v>28</v>
      </c>
      <c r="B30" s="17" t="s">
        <v>38</v>
      </c>
      <c r="C30" s="18">
        <v>28027</v>
      </c>
      <c r="D30" s="19">
        <v>95</v>
      </c>
      <c r="E30" s="23">
        <v>91</v>
      </c>
      <c r="F30" s="15">
        <f t="shared" si="0"/>
        <v>93</v>
      </c>
      <c r="G30" s="16"/>
      <c r="H30" s="16"/>
      <c r="I30" s="28" t="s">
        <v>9</v>
      </c>
    </row>
    <row r="31" spans="1:9" ht="17.25" customHeight="1">
      <c r="A31" s="10">
        <v>29</v>
      </c>
      <c r="B31" s="17" t="s">
        <v>39</v>
      </c>
      <c r="C31" s="18">
        <v>25955</v>
      </c>
      <c r="D31" s="19">
        <v>60</v>
      </c>
      <c r="E31" s="23">
        <v>80</v>
      </c>
      <c r="F31" s="15">
        <f t="shared" si="0"/>
        <v>70</v>
      </c>
      <c r="G31" s="16"/>
      <c r="H31" s="16"/>
      <c r="I31" s="28" t="s">
        <v>9</v>
      </c>
    </row>
    <row r="32" spans="1:9" ht="17.25" customHeight="1">
      <c r="A32" s="10">
        <v>30</v>
      </c>
      <c r="B32" s="17" t="s">
        <v>40</v>
      </c>
      <c r="C32" s="18">
        <v>31266</v>
      </c>
      <c r="D32" s="19">
        <v>85</v>
      </c>
      <c r="E32" s="13">
        <v>71</v>
      </c>
      <c r="F32" s="15">
        <f t="shared" si="0"/>
        <v>78</v>
      </c>
      <c r="G32" s="16"/>
      <c r="H32" s="16"/>
      <c r="I32" s="28" t="s">
        <v>9</v>
      </c>
    </row>
    <row r="33" spans="1:9" ht="17.25" customHeight="1">
      <c r="A33" s="10">
        <v>31</v>
      </c>
      <c r="B33" s="17" t="s">
        <v>41</v>
      </c>
      <c r="C33" s="18">
        <v>31747</v>
      </c>
      <c r="D33" s="19">
        <v>70</v>
      </c>
      <c r="E33" s="23">
        <v>70</v>
      </c>
      <c r="F33" s="15">
        <f t="shared" si="0"/>
        <v>70</v>
      </c>
      <c r="G33" s="16"/>
      <c r="H33" s="16"/>
      <c r="I33" s="28" t="s">
        <v>9</v>
      </c>
    </row>
    <row r="34" spans="1:9" ht="17.25" customHeight="1">
      <c r="A34" s="10">
        <v>32</v>
      </c>
      <c r="B34" s="11" t="s">
        <v>42</v>
      </c>
      <c r="C34" s="12">
        <v>33460</v>
      </c>
      <c r="D34" s="13">
        <v>95</v>
      </c>
      <c r="E34" s="13">
        <v>85</v>
      </c>
      <c r="F34" s="15">
        <f t="shared" si="0"/>
        <v>90</v>
      </c>
      <c r="G34" s="16"/>
      <c r="H34" s="16"/>
      <c r="I34" s="28" t="s">
        <v>9</v>
      </c>
    </row>
    <row r="35" spans="1:9" ht="17.25" customHeight="1">
      <c r="A35" s="10">
        <v>33</v>
      </c>
      <c r="B35" s="24" t="s">
        <v>43</v>
      </c>
      <c r="C35" s="18">
        <v>28436</v>
      </c>
      <c r="D35" s="19">
        <v>75</v>
      </c>
      <c r="E35" s="23">
        <v>81</v>
      </c>
      <c r="F35" s="15">
        <f t="shared" si="0"/>
        <v>78</v>
      </c>
      <c r="G35" s="16"/>
      <c r="H35" s="16"/>
      <c r="I35" s="28" t="s">
        <v>9</v>
      </c>
    </row>
    <row r="36" spans="1:9" ht="17.25" customHeight="1">
      <c r="A36" s="10">
        <v>34</v>
      </c>
      <c r="B36" s="24" t="s">
        <v>44</v>
      </c>
      <c r="C36" s="18">
        <v>36013</v>
      </c>
      <c r="D36" s="19">
        <v>90</v>
      </c>
      <c r="E36" s="23">
        <v>70</v>
      </c>
      <c r="F36" s="15">
        <f t="shared" si="0"/>
        <v>80</v>
      </c>
      <c r="G36" s="16"/>
      <c r="H36" s="16"/>
      <c r="I36" s="28" t="s">
        <v>9</v>
      </c>
    </row>
    <row r="37" spans="1:9" ht="17.25" customHeight="1">
      <c r="A37" s="10">
        <v>35</v>
      </c>
      <c r="B37" s="17" t="s">
        <v>45</v>
      </c>
      <c r="C37" s="18">
        <v>34928</v>
      </c>
      <c r="D37" s="19">
        <v>75</v>
      </c>
      <c r="E37" s="23">
        <v>81</v>
      </c>
      <c r="F37" s="15">
        <f t="shared" si="0"/>
        <v>78</v>
      </c>
      <c r="G37" s="16"/>
      <c r="H37" s="16"/>
      <c r="I37" s="28" t="s">
        <v>9</v>
      </c>
    </row>
    <row r="38" spans="1:9" ht="17.25" customHeight="1">
      <c r="A38" s="10">
        <v>36</v>
      </c>
      <c r="B38" s="17" t="s">
        <v>46</v>
      </c>
      <c r="C38" s="18">
        <v>28022</v>
      </c>
      <c r="D38" s="19">
        <v>90</v>
      </c>
      <c r="E38" s="23">
        <v>88</v>
      </c>
      <c r="F38" s="15">
        <f t="shared" si="0"/>
        <v>89</v>
      </c>
      <c r="G38" s="16"/>
      <c r="H38" s="16"/>
      <c r="I38" s="28" t="s">
        <v>9</v>
      </c>
    </row>
    <row r="39" spans="1:9" ht="17.25" customHeight="1">
      <c r="A39" s="10">
        <v>37</v>
      </c>
      <c r="B39" s="17" t="s">
        <v>47</v>
      </c>
      <c r="C39" s="18">
        <v>36364</v>
      </c>
      <c r="D39" s="19">
        <v>60</v>
      </c>
      <c r="E39" s="13">
        <v>80</v>
      </c>
      <c r="F39" s="15">
        <f t="shared" si="0"/>
        <v>70</v>
      </c>
      <c r="G39" s="16"/>
      <c r="H39" s="16"/>
      <c r="I39" s="28" t="s">
        <v>9</v>
      </c>
    </row>
    <row r="40" spans="1:9" ht="17.25" customHeight="1">
      <c r="A40" s="10">
        <v>38</v>
      </c>
      <c r="B40" s="17" t="s">
        <v>48</v>
      </c>
      <c r="C40" s="18">
        <v>35290</v>
      </c>
      <c r="D40" s="19">
        <v>85</v>
      </c>
      <c r="E40" s="23">
        <v>75</v>
      </c>
      <c r="F40" s="15">
        <f t="shared" si="0"/>
        <v>80</v>
      </c>
      <c r="G40" s="16"/>
      <c r="H40" s="16"/>
      <c r="I40" s="28" t="s">
        <v>9</v>
      </c>
    </row>
    <row r="41" spans="1:9" ht="17.25" customHeight="1">
      <c r="A41" s="10">
        <v>39</v>
      </c>
      <c r="B41" s="25" t="s">
        <v>49</v>
      </c>
      <c r="C41" s="18">
        <v>35483</v>
      </c>
      <c r="D41" s="19">
        <v>85</v>
      </c>
      <c r="E41" s="23">
        <v>85</v>
      </c>
      <c r="F41" s="15">
        <f t="shared" si="0"/>
        <v>85</v>
      </c>
      <c r="G41" s="16"/>
      <c r="H41" s="16"/>
      <c r="I41" s="28" t="s">
        <v>9</v>
      </c>
    </row>
    <row r="42" spans="1:9" ht="17.25" customHeight="1">
      <c r="A42" s="10">
        <v>40</v>
      </c>
      <c r="B42" s="17" t="s">
        <v>50</v>
      </c>
      <c r="C42" s="18">
        <v>35679</v>
      </c>
      <c r="D42" s="19">
        <v>70</v>
      </c>
      <c r="E42" s="23">
        <v>70</v>
      </c>
      <c r="F42" s="15">
        <f t="shared" si="0"/>
        <v>70</v>
      </c>
      <c r="G42" s="16"/>
      <c r="H42" s="16"/>
      <c r="I42" s="28" t="s">
        <v>9</v>
      </c>
    </row>
    <row r="43" spans="1:9" ht="17.25" customHeight="1">
      <c r="A43" s="10">
        <v>41</v>
      </c>
      <c r="B43" s="17" t="s">
        <v>51</v>
      </c>
      <c r="C43" s="18">
        <v>36486</v>
      </c>
      <c r="D43" s="19">
        <v>60</v>
      </c>
      <c r="E43" s="23">
        <v>80</v>
      </c>
      <c r="F43" s="15">
        <f t="shared" si="0"/>
        <v>70</v>
      </c>
      <c r="G43" s="16"/>
      <c r="H43" s="16"/>
      <c r="I43" s="28" t="s">
        <v>9</v>
      </c>
    </row>
    <row r="44" spans="1:9" ht="17.25" customHeight="1">
      <c r="A44" s="10">
        <v>42</v>
      </c>
      <c r="B44" s="17" t="s">
        <v>52</v>
      </c>
      <c r="C44" s="18">
        <v>30691</v>
      </c>
      <c r="D44" s="19">
        <v>90</v>
      </c>
      <c r="E44" s="23">
        <v>96</v>
      </c>
      <c r="F44" s="15">
        <f t="shared" si="0"/>
        <v>93</v>
      </c>
      <c r="G44" s="16"/>
      <c r="H44" s="16"/>
      <c r="I44" s="28" t="s">
        <v>9</v>
      </c>
    </row>
    <row r="45" spans="1:9" ht="17.25" customHeight="1">
      <c r="A45" s="10">
        <v>43</v>
      </c>
      <c r="B45" s="17" t="s">
        <v>53</v>
      </c>
      <c r="C45" s="18">
        <v>34622</v>
      </c>
      <c r="D45" s="19">
        <v>100</v>
      </c>
      <c r="E45" s="23">
        <v>92</v>
      </c>
      <c r="F45" s="15">
        <f t="shared" si="0"/>
        <v>96</v>
      </c>
      <c r="G45" s="16"/>
      <c r="H45" s="16"/>
      <c r="I45" s="28" t="s">
        <v>9</v>
      </c>
    </row>
    <row r="46" spans="1:9" ht="17.25" customHeight="1">
      <c r="A46" s="10">
        <v>44</v>
      </c>
      <c r="B46" s="24" t="s">
        <v>54</v>
      </c>
      <c r="C46" s="18">
        <v>32396</v>
      </c>
      <c r="D46" s="19">
        <v>95</v>
      </c>
      <c r="E46" s="23">
        <v>95</v>
      </c>
      <c r="F46" s="15">
        <f t="shared" si="0"/>
        <v>95</v>
      </c>
      <c r="G46" s="16"/>
      <c r="H46" s="16"/>
      <c r="I46" s="28" t="s">
        <v>9</v>
      </c>
    </row>
    <row r="47" spans="1:9" ht="17.25" customHeight="1">
      <c r="A47" s="10">
        <v>45</v>
      </c>
      <c r="B47" s="17" t="s">
        <v>55</v>
      </c>
      <c r="C47" s="18">
        <v>36229</v>
      </c>
      <c r="D47" s="19">
        <v>95</v>
      </c>
      <c r="E47" s="23">
        <v>75</v>
      </c>
      <c r="F47" s="15">
        <f t="shared" si="0"/>
        <v>85</v>
      </c>
      <c r="G47" s="16"/>
      <c r="H47" s="16"/>
      <c r="I47" s="28" t="s">
        <v>9</v>
      </c>
    </row>
    <row r="48" spans="1:9" ht="17.25" customHeight="1">
      <c r="A48" s="10">
        <v>46</v>
      </c>
      <c r="B48" s="17" t="s">
        <v>56</v>
      </c>
      <c r="C48" s="18">
        <v>30783</v>
      </c>
      <c r="D48" s="19">
        <v>80</v>
      </c>
      <c r="E48" s="13">
        <v>94</v>
      </c>
      <c r="F48" s="15">
        <f t="shared" si="0"/>
        <v>87</v>
      </c>
      <c r="G48" s="16"/>
      <c r="H48" s="16"/>
      <c r="I48" s="28" t="s">
        <v>9</v>
      </c>
    </row>
    <row r="49" spans="1:9" ht="17.25" customHeight="1">
      <c r="A49" s="10">
        <v>47</v>
      </c>
      <c r="B49" s="17" t="s">
        <v>57</v>
      </c>
      <c r="C49" s="18">
        <v>27836</v>
      </c>
      <c r="D49" s="19">
        <v>75</v>
      </c>
      <c r="E49" s="23">
        <v>75</v>
      </c>
      <c r="F49" s="15">
        <f t="shared" si="0"/>
        <v>75</v>
      </c>
      <c r="G49" s="16"/>
      <c r="H49" s="16"/>
      <c r="I49" s="28" t="s">
        <v>9</v>
      </c>
    </row>
    <row r="50" spans="1:9" ht="17.25" customHeight="1">
      <c r="A50" s="10">
        <v>48</v>
      </c>
      <c r="B50" s="17" t="s">
        <v>58</v>
      </c>
      <c r="C50" s="18">
        <v>34923</v>
      </c>
      <c r="D50" s="19">
        <v>90</v>
      </c>
      <c r="E50" s="23">
        <v>92</v>
      </c>
      <c r="F50" s="15">
        <f t="shared" si="0"/>
        <v>91</v>
      </c>
      <c r="G50" s="16"/>
      <c r="H50" s="16"/>
      <c r="I50" s="28" t="s">
        <v>9</v>
      </c>
    </row>
    <row r="51" spans="1:9" ht="17.25" customHeight="1">
      <c r="A51" s="10">
        <v>49</v>
      </c>
      <c r="B51" s="17" t="s">
        <v>59</v>
      </c>
      <c r="C51" s="18">
        <v>36057</v>
      </c>
      <c r="D51" s="19">
        <v>60</v>
      </c>
      <c r="E51" s="13">
        <v>80</v>
      </c>
      <c r="F51" s="15">
        <f t="shared" si="0"/>
        <v>70</v>
      </c>
      <c r="G51" s="16"/>
      <c r="H51" s="16"/>
      <c r="I51" s="28" t="s">
        <v>9</v>
      </c>
    </row>
    <row r="52" spans="1:9" ht="17.25" customHeight="1">
      <c r="A52" s="10">
        <v>50</v>
      </c>
      <c r="B52" s="17" t="s">
        <v>60</v>
      </c>
      <c r="C52" s="18">
        <v>35637</v>
      </c>
      <c r="D52" s="19">
        <v>90</v>
      </c>
      <c r="E52" s="13">
        <v>84</v>
      </c>
      <c r="F52" s="15">
        <f t="shared" si="0"/>
        <v>87</v>
      </c>
      <c r="G52" s="16"/>
      <c r="H52" s="16"/>
      <c r="I52" s="28" t="s">
        <v>9</v>
      </c>
    </row>
    <row r="53" spans="1:9" ht="17.25" customHeight="1">
      <c r="A53" s="10">
        <v>51</v>
      </c>
      <c r="B53" s="17" t="s">
        <v>61</v>
      </c>
      <c r="C53" s="18">
        <v>26663</v>
      </c>
      <c r="D53" s="19">
        <v>95</v>
      </c>
      <c r="E53" s="13">
        <v>85</v>
      </c>
      <c r="F53" s="15">
        <f t="shared" si="0"/>
        <v>90</v>
      </c>
      <c r="G53" s="16"/>
      <c r="H53" s="16"/>
      <c r="I53" s="28" t="s">
        <v>9</v>
      </c>
    </row>
    <row r="54" spans="1:9" ht="17.25" customHeight="1">
      <c r="A54" s="10">
        <v>52</v>
      </c>
      <c r="B54" s="17" t="s">
        <v>62</v>
      </c>
      <c r="C54" s="18">
        <v>30959</v>
      </c>
      <c r="D54" s="19">
        <v>95</v>
      </c>
      <c r="E54" s="13">
        <v>95</v>
      </c>
      <c r="F54" s="15">
        <f t="shared" si="0"/>
        <v>95</v>
      </c>
      <c r="G54" s="16"/>
      <c r="H54" s="16"/>
      <c r="I54" s="28" t="s">
        <v>9</v>
      </c>
    </row>
    <row r="55" spans="1:9" ht="17.25" customHeight="1">
      <c r="A55" s="10">
        <v>53</v>
      </c>
      <c r="B55" s="17" t="s">
        <v>63</v>
      </c>
      <c r="C55" s="18">
        <v>35465</v>
      </c>
      <c r="D55" s="19">
        <v>95</v>
      </c>
      <c r="E55" s="13">
        <v>83</v>
      </c>
      <c r="F55" s="15">
        <f t="shared" si="0"/>
        <v>89</v>
      </c>
      <c r="G55" s="16"/>
      <c r="H55" s="16"/>
      <c r="I55" s="28" t="s">
        <v>9</v>
      </c>
    </row>
    <row r="56" spans="1:9" ht="17.25" customHeight="1">
      <c r="A56" s="10">
        <v>54</v>
      </c>
      <c r="B56" s="24" t="s">
        <v>64</v>
      </c>
      <c r="C56" s="18">
        <v>36320</v>
      </c>
      <c r="D56" s="19">
        <v>85</v>
      </c>
      <c r="E56" s="13">
        <v>75</v>
      </c>
      <c r="F56" s="15">
        <f t="shared" si="0"/>
        <v>80</v>
      </c>
      <c r="G56" s="16"/>
      <c r="H56" s="16"/>
      <c r="I56" s="28" t="s">
        <v>9</v>
      </c>
    </row>
    <row r="57" spans="1:9" ht="17.25" customHeight="1">
      <c r="A57" s="10">
        <v>55</v>
      </c>
      <c r="B57" s="17" t="s">
        <v>65</v>
      </c>
      <c r="C57" s="18">
        <v>35530</v>
      </c>
      <c r="D57" s="19">
        <v>95</v>
      </c>
      <c r="E57" s="13">
        <v>85</v>
      </c>
      <c r="F57" s="15">
        <f t="shared" si="0"/>
        <v>90</v>
      </c>
      <c r="G57" s="16"/>
      <c r="H57" s="16"/>
      <c r="I57" s="28" t="s">
        <v>9</v>
      </c>
    </row>
    <row r="58" spans="1:9" ht="17.25" customHeight="1">
      <c r="A58" s="10">
        <v>56</v>
      </c>
      <c r="B58" s="17" t="s">
        <v>66</v>
      </c>
      <c r="C58" s="18">
        <v>36386</v>
      </c>
      <c r="D58" s="19">
        <v>80</v>
      </c>
      <c r="E58" s="13">
        <v>72</v>
      </c>
      <c r="F58" s="15">
        <f t="shared" si="0"/>
        <v>76</v>
      </c>
      <c r="G58" s="16"/>
      <c r="H58" s="16"/>
      <c r="I58" s="28" t="s">
        <v>9</v>
      </c>
    </row>
    <row r="59" spans="1:9" ht="17.25" customHeight="1">
      <c r="A59" s="10">
        <v>57</v>
      </c>
      <c r="B59" s="24" t="s">
        <v>67</v>
      </c>
      <c r="C59" s="18">
        <v>36214</v>
      </c>
      <c r="D59" s="19">
        <v>70</v>
      </c>
      <c r="E59" s="13">
        <v>70</v>
      </c>
      <c r="F59" s="15">
        <f t="shared" si="0"/>
        <v>70</v>
      </c>
      <c r="G59" s="16"/>
      <c r="H59" s="16"/>
      <c r="I59" s="28" t="s">
        <v>9</v>
      </c>
    </row>
    <row r="60" spans="1:9" ht="17.25" customHeight="1">
      <c r="A60" s="10">
        <v>58</v>
      </c>
      <c r="B60" s="17" t="s">
        <v>68</v>
      </c>
      <c r="C60" s="18">
        <v>30999</v>
      </c>
      <c r="D60" s="19">
        <v>100</v>
      </c>
      <c r="E60" s="13">
        <v>96</v>
      </c>
      <c r="F60" s="15">
        <f t="shared" si="0"/>
        <v>98</v>
      </c>
      <c r="G60" s="16"/>
      <c r="H60" s="16"/>
      <c r="I60" s="28" t="s">
        <v>9</v>
      </c>
    </row>
    <row r="61" spans="1:9" ht="17.25" customHeight="1">
      <c r="A61" s="10">
        <v>59</v>
      </c>
      <c r="B61" s="17" t="s">
        <v>69</v>
      </c>
      <c r="C61" s="18">
        <v>31315</v>
      </c>
      <c r="D61" s="19">
        <v>90</v>
      </c>
      <c r="E61" s="13">
        <v>70</v>
      </c>
      <c r="F61" s="15">
        <f t="shared" si="0"/>
        <v>80</v>
      </c>
      <c r="G61" s="16"/>
      <c r="H61" s="16"/>
      <c r="I61" s="28" t="s">
        <v>9</v>
      </c>
    </row>
    <row r="62" spans="1:9" ht="17.25" customHeight="1">
      <c r="A62" s="10">
        <v>60</v>
      </c>
      <c r="B62" s="17" t="s">
        <v>70</v>
      </c>
      <c r="C62" s="26">
        <v>31517</v>
      </c>
      <c r="D62" s="27" t="s">
        <v>27</v>
      </c>
      <c r="E62" s="13" t="s">
        <v>27</v>
      </c>
      <c r="F62" s="15" t="s">
        <v>28</v>
      </c>
      <c r="G62" s="16"/>
      <c r="H62" s="16"/>
      <c r="I62" s="28" t="s">
        <v>28</v>
      </c>
    </row>
    <row r="63" spans="1:9" ht="17.25" customHeight="1">
      <c r="A63" s="10">
        <v>61</v>
      </c>
      <c r="B63" s="17" t="s">
        <v>71</v>
      </c>
      <c r="C63" s="18">
        <v>35865</v>
      </c>
      <c r="D63" s="19">
        <v>100</v>
      </c>
      <c r="E63" s="13">
        <v>92</v>
      </c>
      <c r="F63" s="15">
        <f t="shared" si="0"/>
        <v>96</v>
      </c>
      <c r="G63" s="16"/>
      <c r="H63" s="16"/>
      <c r="I63" s="28" t="s">
        <v>9</v>
      </c>
    </row>
    <row r="64" spans="1:9" ht="17.25" customHeight="1">
      <c r="A64" s="10">
        <v>62</v>
      </c>
      <c r="B64" s="17" t="s">
        <v>72</v>
      </c>
      <c r="C64" s="18">
        <v>31064</v>
      </c>
      <c r="D64" s="19">
        <v>95</v>
      </c>
      <c r="E64" s="13">
        <v>85</v>
      </c>
      <c r="F64" s="15">
        <f t="shared" si="0"/>
        <v>90</v>
      </c>
      <c r="G64" s="16"/>
      <c r="H64" s="16"/>
      <c r="I64" s="28" t="s">
        <v>9</v>
      </c>
    </row>
    <row r="65" spans="1:9" ht="17.25" customHeight="1">
      <c r="A65" s="10">
        <v>63</v>
      </c>
      <c r="B65" s="17" t="s">
        <v>73</v>
      </c>
      <c r="C65" s="18">
        <v>30326</v>
      </c>
      <c r="D65" s="19">
        <v>95</v>
      </c>
      <c r="E65" s="13">
        <v>95</v>
      </c>
      <c r="F65" s="15">
        <f t="shared" si="0"/>
        <v>95</v>
      </c>
      <c r="G65" s="16"/>
      <c r="H65" s="16"/>
      <c r="I65" s="28" t="s">
        <v>9</v>
      </c>
    </row>
    <row r="66" spans="1:9" ht="17.25" customHeight="1">
      <c r="A66" s="10">
        <v>64</v>
      </c>
      <c r="B66" s="17" t="s">
        <v>74</v>
      </c>
      <c r="C66" s="18">
        <v>35721</v>
      </c>
      <c r="D66" s="19">
        <v>95</v>
      </c>
      <c r="E66" s="13">
        <v>85</v>
      </c>
      <c r="F66" s="15">
        <f t="shared" si="0"/>
        <v>90</v>
      </c>
      <c r="G66" s="16"/>
      <c r="H66" s="16"/>
      <c r="I66" s="28" t="s">
        <v>9</v>
      </c>
    </row>
    <row r="67" spans="1:9" ht="17.25" customHeight="1">
      <c r="A67" s="10">
        <v>65</v>
      </c>
      <c r="B67" s="11" t="s">
        <v>75</v>
      </c>
      <c r="C67" s="12">
        <v>34982</v>
      </c>
      <c r="D67" s="13">
        <v>80</v>
      </c>
      <c r="E67" s="13">
        <v>70</v>
      </c>
      <c r="F67" s="15">
        <f t="shared" si="0"/>
        <v>75</v>
      </c>
      <c r="G67" s="16"/>
      <c r="H67" s="16"/>
      <c r="I67" s="28" t="s">
        <v>9</v>
      </c>
    </row>
    <row r="68" spans="1:9" ht="17.25" customHeight="1">
      <c r="A68" s="10">
        <v>66</v>
      </c>
      <c r="B68" s="17" t="s">
        <v>76</v>
      </c>
      <c r="C68" s="18">
        <v>33183</v>
      </c>
      <c r="D68" s="19">
        <v>95</v>
      </c>
      <c r="E68" s="13">
        <v>91</v>
      </c>
      <c r="F68" s="15">
        <f t="shared" ref="F68:F76" si="1">(D68+E68)/2</f>
        <v>93</v>
      </c>
      <c r="G68" s="16"/>
      <c r="H68" s="16"/>
      <c r="I68" s="28" t="s">
        <v>9</v>
      </c>
    </row>
    <row r="69" spans="1:9" ht="17.25" customHeight="1">
      <c r="A69" s="10">
        <v>67</v>
      </c>
      <c r="B69" s="17" t="s">
        <v>77</v>
      </c>
      <c r="C69" s="18">
        <v>33088</v>
      </c>
      <c r="D69" s="19">
        <v>80</v>
      </c>
      <c r="E69" s="13">
        <v>86</v>
      </c>
      <c r="F69" s="15">
        <f t="shared" si="1"/>
        <v>83</v>
      </c>
      <c r="G69" s="16"/>
      <c r="H69" s="16"/>
      <c r="I69" s="28" t="s">
        <v>9</v>
      </c>
    </row>
    <row r="70" spans="1:9" ht="17.25" customHeight="1">
      <c r="A70" s="10">
        <v>68</v>
      </c>
      <c r="B70" s="17" t="s">
        <v>78</v>
      </c>
      <c r="C70" s="18">
        <v>30039</v>
      </c>
      <c r="D70" s="19">
        <v>90</v>
      </c>
      <c r="E70" s="13">
        <v>74</v>
      </c>
      <c r="F70" s="15">
        <f t="shared" si="1"/>
        <v>82</v>
      </c>
      <c r="G70" s="16"/>
      <c r="H70" s="16"/>
      <c r="I70" s="28" t="s">
        <v>9</v>
      </c>
    </row>
    <row r="71" spans="1:9" ht="17.25" customHeight="1">
      <c r="A71" s="10">
        <v>69</v>
      </c>
      <c r="B71" s="17" t="s">
        <v>79</v>
      </c>
      <c r="C71" s="18">
        <v>24881</v>
      </c>
      <c r="D71" s="19">
        <v>65</v>
      </c>
      <c r="E71" s="13">
        <v>75</v>
      </c>
      <c r="F71" s="15">
        <f t="shared" si="1"/>
        <v>70</v>
      </c>
      <c r="G71" s="16"/>
      <c r="H71" s="16"/>
      <c r="I71" s="28" t="s">
        <v>9</v>
      </c>
    </row>
    <row r="72" spans="1:9" ht="17.25" customHeight="1">
      <c r="A72" s="10">
        <v>70</v>
      </c>
      <c r="B72" s="17" t="s">
        <v>80</v>
      </c>
      <c r="C72" s="18">
        <v>27649</v>
      </c>
      <c r="D72" s="19">
        <v>85</v>
      </c>
      <c r="E72" s="13">
        <v>85</v>
      </c>
      <c r="F72" s="15">
        <f t="shared" si="1"/>
        <v>85</v>
      </c>
      <c r="G72" s="16"/>
      <c r="H72" s="16"/>
      <c r="I72" s="28" t="s">
        <v>9</v>
      </c>
    </row>
    <row r="73" spans="1:9" ht="17.25" customHeight="1">
      <c r="A73" s="10">
        <v>71</v>
      </c>
      <c r="B73" s="17" t="s">
        <v>81</v>
      </c>
      <c r="C73" s="18">
        <v>26871</v>
      </c>
      <c r="D73" s="19">
        <v>100</v>
      </c>
      <c r="E73" s="13">
        <v>90</v>
      </c>
      <c r="F73" s="15">
        <f t="shared" si="1"/>
        <v>95</v>
      </c>
      <c r="G73" s="16"/>
      <c r="H73" s="16"/>
      <c r="I73" s="28" t="s">
        <v>9</v>
      </c>
    </row>
    <row r="74" spans="1:9" ht="17.25" customHeight="1">
      <c r="A74" s="10">
        <v>72</v>
      </c>
      <c r="B74" s="17" t="s">
        <v>82</v>
      </c>
      <c r="C74" s="18">
        <v>26039</v>
      </c>
      <c r="D74" s="19">
        <v>70</v>
      </c>
      <c r="E74" s="13">
        <v>80</v>
      </c>
      <c r="F74" s="15">
        <f t="shared" si="1"/>
        <v>75</v>
      </c>
      <c r="G74" s="16"/>
      <c r="H74" s="16"/>
      <c r="I74" s="28" t="s">
        <v>9</v>
      </c>
    </row>
    <row r="75" spans="1:9" ht="17.25" customHeight="1">
      <c r="A75" s="10">
        <v>73</v>
      </c>
      <c r="B75" s="17" t="s">
        <v>83</v>
      </c>
      <c r="C75" s="18">
        <v>29952</v>
      </c>
      <c r="D75" s="19">
        <v>85</v>
      </c>
      <c r="E75" s="13">
        <v>83</v>
      </c>
      <c r="F75" s="15">
        <f t="shared" si="1"/>
        <v>84</v>
      </c>
      <c r="G75" s="16"/>
      <c r="H75" s="16"/>
      <c r="I75" s="28" t="s">
        <v>9</v>
      </c>
    </row>
    <row r="76" spans="1:9" ht="17.25" customHeight="1">
      <c r="A76" s="10">
        <v>74</v>
      </c>
      <c r="B76" s="17" t="s">
        <v>84</v>
      </c>
      <c r="C76" s="18">
        <v>30797</v>
      </c>
      <c r="D76" s="19">
        <v>85</v>
      </c>
      <c r="E76" s="13">
        <v>91</v>
      </c>
      <c r="F76" s="15">
        <f t="shared" si="1"/>
        <v>88</v>
      </c>
      <c r="G76" s="16"/>
      <c r="H76" s="16"/>
      <c r="I76" s="28" t="s">
        <v>9</v>
      </c>
    </row>
    <row r="77" spans="1:9" ht="18.75">
      <c r="A77" s="29"/>
      <c r="B77" s="30"/>
      <c r="C77" s="31"/>
      <c r="D77" s="32"/>
      <c r="E77" s="33"/>
      <c r="F77" s="34"/>
      <c r="I77" s="36"/>
    </row>
    <row r="78" spans="1:9" ht="18.75">
      <c r="A78" s="29"/>
      <c r="B78" s="30"/>
      <c r="C78" s="31"/>
      <c r="D78" s="32"/>
      <c r="E78" s="33"/>
      <c r="F78" s="34"/>
      <c r="I78" s="36"/>
    </row>
    <row r="79" spans="1:9" ht="15.75">
      <c r="E79" s="35"/>
    </row>
    <row r="80" spans="1:9" ht="15.75">
      <c r="B80" s="35" t="s">
        <v>85</v>
      </c>
      <c r="F80" s="35" t="s">
        <v>86</v>
      </c>
    </row>
    <row r="81" spans="2:6" ht="15.75">
      <c r="B81" s="35" t="s">
        <v>87</v>
      </c>
      <c r="F81" s="35" t="s">
        <v>87</v>
      </c>
    </row>
  </sheetData>
  <mergeCells count="1">
    <mergeCell ref="B1:H1"/>
  </mergeCells>
  <pageMargins left="0.70833333333333304" right="0.70833333333333304" top="0.74791666666666701" bottom="0.74791666666666701" header="0.31458333333333299" footer="0.31458333333333299"/>
  <pageSetup paperSize="9" scale="80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Ortalamaa</vt:lpstr>
      <vt:lpstr>Ortalamaa!Yazdırma_Alanı</vt:lpstr>
      <vt:lpstr>Ortalamaa!Yazdırma_Başlıkları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sony</cp:lastModifiedBy>
  <cp:lastPrinted>2018-02-24T15:33:00Z</cp:lastPrinted>
  <dcterms:created xsi:type="dcterms:W3CDTF">2007-07-03T10:56:00Z</dcterms:created>
  <dcterms:modified xsi:type="dcterms:W3CDTF">2018-02-27T11:15:46Z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