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Sayfa1" sheetId="1" r:id="rId1"/>
  </sheets>
  <definedNames>
    <definedName name="_xlnm.Print_Titles" localSheetId="0">Sayfa1!$1:$1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/>
  <c r="E3"/>
  <c r="F3" s="1"/>
  <c r="E4"/>
  <c r="F4" s="1"/>
  <c r="E5"/>
  <c r="F5" s="1"/>
  <c r="E6"/>
  <c r="F6" s="1"/>
  <c r="E8"/>
  <c r="F8" s="1"/>
  <c r="E9"/>
  <c r="F9" s="1"/>
  <c r="E10"/>
  <c r="F10" s="1"/>
  <c r="E11"/>
  <c r="F11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4"/>
  <c r="F24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7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4"/>
  <c r="F74" s="1"/>
  <c r="E75"/>
  <c r="F75" s="1"/>
  <c r="E76"/>
  <c r="F76" s="1"/>
  <c r="E7"/>
  <c r="F7" s="1"/>
  <c r="E2"/>
  <c r="F2" s="1"/>
</calcChain>
</file>

<file path=xl/sharedStrings.xml><?xml version="1.0" encoding="utf-8"?>
<sst xmlns="http://schemas.openxmlformats.org/spreadsheetml/2006/main" count="234" uniqueCount="148">
  <si>
    <t>Abdulsemin</t>
  </si>
  <si>
    <t xml:space="preserve">Zekiye </t>
  </si>
  <si>
    <t>Ürkmez</t>
  </si>
  <si>
    <t>Koç</t>
  </si>
  <si>
    <t>Serpil Koç</t>
  </si>
  <si>
    <t>Angın</t>
  </si>
  <si>
    <t xml:space="preserve">Bertay </t>
  </si>
  <si>
    <t>Kınık</t>
  </si>
  <si>
    <t xml:space="preserve">Yüksel </t>
  </si>
  <si>
    <t>Özdemir</t>
  </si>
  <si>
    <t>Yılmaz</t>
  </si>
  <si>
    <t>Çelik</t>
  </si>
  <si>
    <t xml:space="preserve">Ahmet </t>
  </si>
  <si>
    <t>Gürbüz</t>
  </si>
  <si>
    <t>Hasan</t>
  </si>
  <si>
    <t>Özer</t>
  </si>
  <si>
    <t>A. Aslıhan</t>
  </si>
  <si>
    <t>Doğukan</t>
  </si>
  <si>
    <t>Zafer</t>
  </si>
  <si>
    <t>Çavuş</t>
  </si>
  <si>
    <t xml:space="preserve">Elif </t>
  </si>
  <si>
    <t>Köprülü</t>
  </si>
  <si>
    <t>Adı</t>
  </si>
  <si>
    <t>Soyadı</t>
  </si>
  <si>
    <t>Notu</t>
  </si>
  <si>
    <t>Damla</t>
  </si>
  <si>
    <t>Pamuk</t>
  </si>
  <si>
    <t>Gizem</t>
  </si>
  <si>
    <t>Çevik</t>
  </si>
  <si>
    <t>Uçar</t>
  </si>
  <si>
    <t>Emirhan</t>
  </si>
  <si>
    <t>Hazel</t>
  </si>
  <si>
    <t>Karadaş</t>
  </si>
  <si>
    <t>Nazan</t>
  </si>
  <si>
    <t>Kıtmir</t>
  </si>
  <si>
    <t>Atahan</t>
  </si>
  <si>
    <t xml:space="preserve">Habib </t>
  </si>
  <si>
    <t>Özyurt</t>
  </si>
  <si>
    <t>Tamer</t>
  </si>
  <si>
    <t>Pekmezciler</t>
  </si>
  <si>
    <t>Hakan</t>
  </si>
  <si>
    <t>Göregen</t>
  </si>
  <si>
    <t>Kamil</t>
  </si>
  <si>
    <t>Değerliyurt</t>
  </si>
  <si>
    <t>Mehmet Hanefi</t>
  </si>
  <si>
    <t>Özbay</t>
  </si>
  <si>
    <t>Mustafa Cankat</t>
  </si>
  <si>
    <t>Dirim</t>
  </si>
  <si>
    <t>Gençağa</t>
  </si>
  <si>
    <t>Genç</t>
  </si>
  <si>
    <t>Hatice</t>
  </si>
  <si>
    <t>Kırıcı</t>
  </si>
  <si>
    <t>Serpil Oygur</t>
  </si>
  <si>
    <t>Çuhadaroğlu</t>
  </si>
  <si>
    <t>Kemal</t>
  </si>
  <si>
    <t>Dinçkal</t>
  </si>
  <si>
    <t>Günay</t>
  </si>
  <si>
    <t>Demirbağ</t>
  </si>
  <si>
    <t>Yasemin</t>
  </si>
  <si>
    <t>Üçer</t>
  </si>
  <si>
    <t>Ayşin</t>
  </si>
  <si>
    <t>Şahin</t>
  </si>
  <si>
    <t>Serkan</t>
  </si>
  <si>
    <t>Daşkıran</t>
  </si>
  <si>
    <t>Erdinç</t>
  </si>
  <si>
    <t>Öztürk</t>
  </si>
  <si>
    <t>Kübra Begüm</t>
  </si>
  <si>
    <t>Perese</t>
  </si>
  <si>
    <t>Gürkan</t>
  </si>
  <si>
    <t>Okutan</t>
  </si>
  <si>
    <t xml:space="preserve">Hatice </t>
  </si>
  <si>
    <t>Şimşek</t>
  </si>
  <si>
    <t>Eda</t>
  </si>
  <si>
    <t>Doğan</t>
  </si>
  <si>
    <t xml:space="preserve">Zehra </t>
  </si>
  <si>
    <t>Dikbıyık</t>
  </si>
  <si>
    <t>Bora Hakan</t>
  </si>
  <si>
    <t>Gırlangıç</t>
  </si>
  <si>
    <t xml:space="preserve">Selin </t>
  </si>
  <si>
    <t>Altındoğan</t>
  </si>
  <si>
    <t xml:space="preserve">Ferhunde </t>
  </si>
  <si>
    <t>Rümeysa Begüm</t>
  </si>
  <si>
    <t>Aslan</t>
  </si>
  <si>
    <t>Gönül</t>
  </si>
  <si>
    <t>Toprak</t>
  </si>
  <si>
    <t>Belgizar</t>
  </si>
  <si>
    <t>Fatma</t>
  </si>
  <si>
    <t>Tanverdi</t>
  </si>
  <si>
    <t>Aygün</t>
  </si>
  <si>
    <t>Bolat</t>
  </si>
  <si>
    <t>Duymaz</t>
  </si>
  <si>
    <t>Çiğdem</t>
  </si>
  <si>
    <t>Ulutaş</t>
  </si>
  <si>
    <t xml:space="preserve">Mustafa  </t>
  </si>
  <si>
    <t>Eylem Özlem</t>
  </si>
  <si>
    <t>Göktay</t>
  </si>
  <si>
    <t>Fatma Nur</t>
  </si>
  <si>
    <t>Koysal</t>
  </si>
  <si>
    <t>Nihal</t>
  </si>
  <si>
    <t>Arık</t>
  </si>
  <si>
    <t>Çağatay</t>
  </si>
  <si>
    <t>Ayşe</t>
  </si>
  <si>
    <t>Erdoğdu</t>
  </si>
  <si>
    <t>Kenan</t>
  </si>
  <si>
    <t>Çalışkan</t>
  </si>
  <si>
    <t>Sefa</t>
  </si>
  <si>
    <t>Ak</t>
  </si>
  <si>
    <t>Yeşim</t>
  </si>
  <si>
    <t>Erkaplan</t>
  </si>
  <si>
    <t xml:space="preserve">Selbes </t>
  </si>
  <si>
    <t>Vefa</t>
  </si>
  <si>
    <t>Kırbaç</t>
  </si>
  <si>
    <t>Sezer</t>
  </si>
  <si>
    <t>Düzgün</t>
  </si>
  <si>
    <t>Aslı</t>
  </si>
  <si>
    <t>Kuşçu</t>
  </si>
  <si>
    <t>Beyhan Selin</t>
  </si>
  <si>
    <t>Çağan</t>
  </si>
  <si>
    <t>Eylül Sıla</t>
  </si>
  <si>
    <t>Özden</t>
  </si>
  <si>
    <t>Kabuk</t>
  </si>
  <si>
    <t>Cevdet</t>
  </si>
  <si>
    <t>Buz</t>
  </si>
  <si>
    <t>Tuğba</t>
  </si>
  <si>
    <t>Çarhoğlu</t>
  </si>
  <si>
    <t>Hanife Begüm</t>
  </si>
  <si>
    <t>Yiğit</t>
  </si>
  <si>
    <t>Sinan</t>
  </si>
  <si>
    <t>Karadağ</t>
  </si>
  <si>
    <t>Neslihan</t>
  </si>
  <si>
    <t>Yıldıran</t>
  </si>
  <si>
    <t xml:space="preserve">Deniz </t>
  </si>
  <si>
    <t>Yener</t>
  </si>
  <si>
    <t>Durnaoğlu</t>
  </si>
  <si>
    <t>İlknur</t>
  </si>
  <si>
    <t>Özyürek</t>
  </si>
  <si>
    <t>Muhammet</t>
  </si>
  <si>
    <t>Yazıcı</t>
  </si>
  <si>
    <t>Hüsnü</t>
  </si>
  <si>
    <t>Demirhan</t>
  </si>
  <si>
    <t>Sözlü</t>
  </si>
  <si>
    <t>Ortalama</t>
  </si>
  <si>
    <t xml:space="preserve">Ayfer </t>
  </si>
  <si>
    <t>Giray</t>
  </si>
  <si>
    <t xml:space="preserve">Emir </t>
  </si>
  <si>
    <t>Kuzu</t>
  </si>
  <si>
    <t>BAŞARI DURUMU</t>
  </si>
  <si>
    <t>BAŞARILI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</si>
</sst>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>
      <selection activeCell="K7" sqref="K7"/>
    </sheetView>
  </sheetViews>
  <sheetFormatPr defaultRowHeight="15"/>
  <cols>
    <col min="1" max="1" width="7.85546875" style="8" customWidth="1"/>
    <col min="2" max="2" width="18.28515625" style="5" customWidth="1"/>
    <col min="3" max="3" width="13.140625" style="5" customWidth="1"/>
    <col min="4" max="6" width="10.85546875" style="8" customWidth="1"/>
    <col min="7" max="7" width="18.85546875" customWidth="1"/>
  </cols>
  <sheetData>
    <row r="1" spans="1:7" ht="27.75" customHeight="1">
      <c r="A1" s="7"/>
      <c r="B1" s="2" t="s">
        <v>22</v>
      </c>
      <c r="C1" s="2" t="s">
        <v>23</v>
      </c>
      <c r="D1" s="2" t="s">
        <v>24</v>
      </c>
      <c r="E1" s="9" t="s">
        <v>140</v>
      </c>
      <c r="F1" s="9" t="s">
        <v>141</v>
      </c>
      <c r="G1" s="10" t="s">
        <v>146</v>
      </c>
    </row>
    <row r="2" spans="1:7" ht="21.75" customHeight="1">
      <c r="A2" s="7">
        <v>1</v>
      </c>
      <c r="B2" s="3" t="s">
        <v>16</v>
      </c>
      <c r="C2" s="3" t="s">
        <v>17</v>
      </c>
      <c r="D2" s="6">
        <v>85</v>
      </c>
      <c r="E2" s="7">
        <f t="shared" ref="E2:F11" si="0">D2</f>
        <v>85</v>
      </c>
      <c r="F2" s="7">
        <f t="shared" si="0"/>
        <v>85</v>
      </c>
      <c r="G2" s="11" t="s">
        <v>147</v>
      </c>
    </row>
    <row r="3" spans="1:7" ht="21.75" customHeight="1">
      <c r="A3" s="7">
        <v>2</v>
      </c>
      <c r="B3" s="3" t="s">
        <v>0</v>
      </c>
      <c r="C3" s="3" t="s">
        <v>3</v>
      </c>
      <c r="D3" s="6">
        <v>100</v>
      </c>
      <c r="E3" s="7">
        <f t="shared" si="0"/>
        <v>100</v>
      </c>
      <c r="F3" s="7">
        <f t="shared" si="0"/>
        <v>100</v>
      </c>
      <c r="G3" s="11" t="s">
        <v>147</v>
      </c>
    </row>
    <row r="4" spans="1:7" ht="21.75" customHeight="1">
      <c r="A4" s="7">
        <v>3</v>
      </c>
      <c r="B4" s="3" t="s">
        <v>12</v>
      </c>
      <c r="C4" s="3" t="s">
        <v>13</v>
      </c>
      <c r="D4" s="6">
        <v>90</v>
      </c>
      <c r="E4" s="7">
        <f t="shared" si="0"/>
        <v>90</v>
      </c>
      <c r="F4" s="7">
        <f t="shared" si="0"/>
        <v>90</v>
      </c>
      <c r="G4" s="11" t="s">
        <v>147</v>
      </c>
    </row>
    <row r="5" spans="1:7" ht="21.75" customHeight="1">
      <c r="A5" s="7">
        <v>4</v>
      </c>
      <c r="B5" s="3" t="s">
        <v>114</v>
      </c>
      <c r="C5" s="3" t="s">
        <v>115</v>
      </c>
      <c r="D5" s="6">
        <v>100</v>
      </c>
      <c r="E5" s="7">
        <f t="shared" si="0"/>
        <v>100</v>
      </c>
      <c r="F5" s="7">
        <f t="shared" si="0"/>
        <v>100</v>
      </c>
      <c r="G5" s="11" t="s">
        <v>147</v>
      </c>
    </row>
    <row r="6" spans="1:7" ht="21.75" customHeight="1">
      <c r="A6" s="7">
        <v>5</v>
      </c>
      <c r="B6" s="3" t="s">
        <v>35</v>
      </c>
      <c r="C6" s="3" t="s">
        <v>2</v>
      </c>
      <c r="D6" s="6">
        <v>100</v>
      </c>
      <c r="E6" s="7">
        <f t="shared" si="0"/>
        <v>100</v>
      </c>
      <c r="F6" s="7">
        <f t="shared" si="0"/>
        <v>100</v>
      </c>
      <c r="G6" s="11" t="s">
        <v>147</v>
      </c>
    </row>
    <row r="7" spans="1:7" ht="21.75" customHeight="1">
      <c r="A7" s="7">
        <v>6</v>
      </c>
      <c r="B7" s="4" t="s">
        <v>142</v>
      </c>
      <c r="C7" s="4" t="s">
        <v>143</v>
      </c>
      <c r="D7" s="7">
        <v>90</v>
      </c>
      <c r="E7" s="7">
        <f t="shared" si="0"/>
        <v>90</v>
      </c>
      <c r="F7" s="7">
        <f t="shared" si="0"/>
        <v>90</v>
      </c>
      <c r="G7" s="11" t="s">
        <v>147</v>
      </c>
    </row>
    <row r="8" spans="1:7" ht="21.75" customHeight="1">
      <c r="A8" s="7">
        <v>7</v>
      </c>
      <c r="B8" s="3" t="s">
        <v>88</v>
      </c>
      <c r="C8" s="3" t="s">
        <v>89</v>
      </c>
      <c r="D8" s="6">
        <v>95</v>
      </c>
      <c r="E8" s="7">
        <f t="shared" si="0"/>
        <v>95</v>
      </c>
      <c r="F8" s="7">
        <f t="shared" si="0"/>
        <v>95</v>
      </c>
      <c r="G8" s="11" t="s">
        <v>147</v>
      </c>
    </row>
    <row r="9" spans="1:7" ht="21.75" customHeight="1">
      <c r="A9" s="7">
        <v>8</v>
      </c>
      <c r="B9" s="3" t="s">
        <v>101</v>
      </c>
      <c r="C9" s="3" t="s">
        <v>102</v>
      </c>
      <c r="D9" s="6">
        <v>100</v>
      </c>
      <c r="E9" s="7">
        <f t="shared" si="0"/>
        <v>100</v>
      </c>
      <c r="F9" s="7">
        <f t="shared" si="0"/>
        <v>100</v>
      </c>
      <c r="G9" s="11" t="s">
        <v>147</v>
      </c>
    </row>
    <row r="10" spans="1:7" ht="21.75" customHeight="1">
      <c r="A10" s="7">
        <v>9</v>
      </c>
      <c r="B10" s="3" t="s">
        <v>60</v>
      </c>
      <c r="C10" s="3" t="s">
        <v>61</v>
      </c>
      <c r="D10" s="6">
        <v>95</v>
      </c>
      <c r="E10" s="7">
        <f t="shared" si="0"/>
        <v>95</v>
      </c>
      <c r="F10" s="7">
        <f t="shared" si="0"/>
        <v>95</v>
      </c>
      <c r="G10" s="11" t="s">
        <v>147</v>
      </c>
    </row>
    <row r="11" spans="1:7" ht="21.75" customHeight="1">
      <c r="A11" s="7">
        <v>10</v>
      </c>
      <c r="B11" s="3" t="s">
        <v>85</v>
      </c>
      <c r="C11" s="3" t="s">
        <v>69</v>
      </c>
      <c r="D11" s="6">
        <v>95</v>
      </c>
      <c r="E11" s="7">
        <f t="shared" si="0"/>
        <v>95</v>
      </c>
      <c r="F11" s="7">
        <f t="shared" si="0"/>
        <v>95</v>
      </c>
      <c r="G11" s="11" t="s">
        <v>147</v>
      </c>
    </row>
    <row r="12" spans="1:7" ht="21.75" customHeight="1">
      <c r="A12" s="7">
        <v>11</v>
      </c>
      <c r="B12" s="3" t="s">
        <v>6</v>
      </c>
      <c r="C12" s="3" t="s">
        <v>7</v>
      </c>
      <c r="D12" s="6">
        <v>100</v>
      </c>
      <c r="E12" s="7">
        <v>90</v>
      </c>
      <c r="F12" s="7">
        <v>95</v>
      </c>
      <c r="G12" s="11" t="s">
        <v>147</v>
      </c>
    </row>
    <row r="13" spans="1:7" ht="21.75" customHeight="1">
      <c r="A13" s="7">
        <v>12</v>
      </c>
      <c r="B13" s="3" t="s">
        <v>116</v>
      </c>
      <c r="C13" s="3" t="s">
        <v>117</v>
      </c>
      <c r="D13" s="6">
        <v>100</v>
      </c>
      <c r="E13" s="7">
        <v>90</v>
      </c>
      <c r="F13" s="7">
        <v>95</v>
      </c>
      <c r="G13" s="11" t="s">
        <v>147</v>
      </c>
    </row>
    <row r="14" spans="1:7" ht="21.75" customHeight="1">
      <c r="A14" s="7">
        <v>13</v>
      </c>
      <c r="B14" s="3" t="s">
        <v>76</v>
      </c>
      <c r="C14" s="3" t="s">
        <v>77</v>
      </c>
      <c r="D14" s="6">
        <v>100</v>
      </c>
      <c r="E14" s="7">
        <f t="shared" ref="E14:F22" si="1">D14</f>
        <v>100</v>
      </c>
      <c r="F14" s="7">
        <f t="shared" si="1"/>
        <v>100</v>
      </c>
      <c r="G14" s="11" t="s">
        <v>147</v>
      </c>
    </row>
    <row r="15" spans="1:7" ht="21.75" customHeight="1">
      <c r="A15" s="7">
        <v>14</v>
      </c>
      <c r="B15" s="3" t="s">
        <v>121</v>
      </c>
      <c r="C15" s="3" t="s">
        <v>122</v>
      </c>
      <c r="D15" s="6">
        <v>90</v>
      </c>
      <c r="E15" s="7">
        <f t="shared" si="1"/>
        <v>90</v>
      </c>
      <c r="F15" s="7">
        <f t="shared" si="1"/>
        <v>90</v>
      </c>
      <c r="G15" s="11" t="s">
        <v>147</v>
      </c>
    </row>
    <row r="16" spans="1:7" ht="21.75" customHeight="1">
      <c r="A16" s="7">
        <v>15</v>
      </c>
      <c r="B16" s="3" t="s">
        <v>100</v>
      </c>
      <c r="C16" s="3" t="s">
        <v>10</v>
      </c>
      <c r="D16" s="6">
        <v>100</v>
      </c>
      <c r="E16" s="7">
        <f t="shared" si="1"/>
        <v>100</v>
      </c>
      <c r="F16" s="7">
        <f t="shared" si="1"/>
        <v>100</v>
      </c>
      <c r="G16" s="11" t="s">
        <v>147</v>
      </c>
    </row>
    <row r="17" spans="1:7" ht="21.75" customHeight="1">
      <c r="A17" s="7">
        <v>16</v>
      </c>
      <c r="B17" s="3" t="s">
        <v>91</v>
      </c>
      <c r="C17" s="3" t="s">
        <v>92</v>
      </c>
      <c r="D17" s="6">
        <v>95</v>
      </c>
      <c r="E17" s="7">
        <f t="shared" si="1"/>
        <v>95</v>
      </c>
      <c r="F17" s="7">
        <f t="shared" si="1"/>
        <v>95</v>
      </c>
      <c r="G17" s="11" t="s">
        <v>147</v>
      </c>
    </row>
    <row r="18" spans="1:7" ht="21.75" customHeight="1">
      <c r="A18" s="7">
        <v>17</v>
      </c>
      <c r="B18" s="3" t="s">
        <v>25</v>
      </c>
      <c r="C18" s="3" t="s">
        <v>26</v>
      </c>
      <c r="D18" s="6">
        <v>100</v>
      </c>
      <c r="E18" s="7">
        <f t="shared" si="1"/>
        <v>100</v>
      </c>
      <c r="F18" s="7">
        <f t="shared" si="1"/>
        <v>100</v>
      </c>
      <c r="G18" s="11" t="s">
        <v>147</v>
      </c>
    </row>
    <row r="19" spans="1:7" ht="21.75" customHeight="1">
      <c r="A19" s="7">
        <v>18</v>
      </c>
      <c r="B19" s="3" t="s">
        <v>131</v>
      </c>
      <c r="C19" s="3" t="s">
        <v>132</v>
      </c>
      <c r="D19" s="6">
        <v>100</v>
      </c>
      <c r="E19" s="7">
        <f t="shared" si="1"/>
        <v>100</v>
      </c>
      <c r="F19" s="7">
        <f t="shared" si="1"/>
        <v>100</v>
      </c>
      <c r="G19" s="11" t="s">
        <v>147</v>
      </c>
    </row>
    <row r="20" spans="1:7" ht="21.75" customHeight="1">
      <c r="A20" s="7">
        <v>19</v>
      </c>
      <c r="B20" s="3" t="s">
        <v>72</v>
      </c>
      <c r="C20" s="3" t="s">
        <v>73</v>
      </c>
      <c r="D20" s="6">
        <v>95</v>
      </c>
      <c r="E20" s="7">
        <f t="shared" si="1"/>
        <v>95</v>
      </c>
      <c r="F20" s="7">
        <f t="shared" si="1"/>
        <v>95</v>
      </c>
      <c r="G20" s="11" t="s">
        <v>147</v>
      </c>
    </row>
    <row r="21" spans="1:7" ht="21.75" customHeight="1">
      <c r="A21" s="7">
        <v>20</v>
      </c>
      <c r="B21" s="3" t="s">
        <v>20</v>
      </c>
      <c r="C21" s="3" t="s">
        <v>21</v>
      </c>
      <c r="D21" s="6">
        <v>100</v>
      </c>
      <c r="E21" s="7">
        <f t="shared" si="1"/>
        <v>100</v>
      </c>
      <c r="F21" s="7">
        <f t="shared" si="1"/>
        <v>100</v>
      </c>
      <c r="G21" s="11" t="s">
        <v>147</v>
      </c>
    </row>
    <row r="22" spans="1:7" ht="21.75" customHeight="1">
      <c r="A22" s="7">
        <v>21</v>
      </c>
      <c r="B22" s="3" t="s">
        <v>20</v>
      </c>
      <c r="C22" s="3" t="s">
        <v>29</v>
      </c>
      <c r="D22" s="6">
        <v>100</v>
      </c>
      <c r="E22" s="7">
        <f t="shared" si="1"/>
        <v>100</v>
      </c>
      <c r="F22" s="7">
        <f t="shared" si="1"/>
        <v>100</v>
      </c>
      <c r="G22" s="11" t="s">
        <v>147</v>
      </c>
    </row>
    <row r="23" spans="1:7" ht="21.75" customHeight="1">
      <c r="A23" s="7">
        <v>22</v>
      </c>
      <c r="B23" s="4" t="s">
        <v>144</v>
      </c>
      <c r="C23" s="4" t="s">
        <v>145</v>
      </c>
      <c r="D23" s="7">
        <v>100</v>
      </c>
      <c r="E23" s="7">
        <v>90</v>
      </c>
      <c r="F23" s="7">
        <v>95</v>
      </c>
      <c r="G23" s="11" t="s">
        <v>147</v>
      </c>
    </row>
    <row r="24" spans="1:7" ht="21.75" customHeight="1">
      <c r="A24" s="7">
        <v>23</v>
      </c>
      <c r="B24" s="3" t="s">
        <v>30</v>
      </c>
      <c r="C24" s="3" t="s">
        <v>26</v>
      </c>
      <c r="D24" s="6">
        <v>100</v>
      </c>
      <c r="E24" s="7">
        <f>D24</f>
        <v>100</v>
      </c>
      <c r="F24" s="7">
        <f>E24</f>
        <v>100</v>
      </c>
      <c r="G24" s="11" t="s">
        <v>147</v>
      </c>
    </row>
    <row r="25" spans="1:7" ht="21.75" customHeight="1">
      <c r="A25" s="7">
        <v>24</v>
      </c>
      <c r="B25" s="3" t="s">
        <v>64</v>
      </c>
      <c r="C25" s="3" t="s">
        <v>65</v>
      </c>
      <c r="D25" s="6">
        <v>100</v>
      </c>
      <c r="E25" s="7">
        <v>90</v>
      </c>
      <c r="F25" s="7">
        <v>95</v>
      </c>
      <c r="G25" s="11" t="s">
        <v>147</v>
      </c>
    </row>
    <row r="26" spans="1:7" ht="21.75" customHeight="1">
      <c r="A26" s="7">
        <v>25</v>
      </c>
      <c r="B26" s="3" t="s">
        <v>94</v>
      </c>
      <c r="C26" s="3" t="s">
        <v>95</v>
      </c>
      <c r="D26" s="6">
        <v>100</v>
      </c>
      <c r="E26" s="7">
        <v>90</v>
      </c>
      <c r="F26" s="7">
        <v>95</v>
      </c>
      <c r="G26" s="11" t="s">
        <v>147</v>
      </c>
    </row>
    <row r="27" spans="1:7" ht="21.75" customHeight="1">
      <c r="A27" s="7">
        <v>26</v>
      </c>
      <c r="B27" s="3" t="s">
        <v>118</v>
      </c>
      <c r="C27" s="3" t="s">
        <v>2</v>
      </c>
      <c r="D27" s="6">
        <v>100</v>
      </c>
      <c r="E27" s="7">
        <v>90</v>
      </c>
      <c r="F27" s="7">
        <v>95</v>
      </c>
      <c r="G27" s="11" t="s">
        <v>147</v>
      </c>
    </row>
    <row r="28" spans="1:7" ht="21.75" customHeight="1">
      <c r="A28" s="7">
        <v>27</v>
      </c>
      <c r="B28" s="3" t="s">
        <v>86</v>
      </c>
      <c r="C28" s="3" t="s">
        <v>87</v>
      </c>
      <c r="D28" s="6">
        <v>95</v>
      </c>
      <c r="E28" s="7">
        <f t="shared" ref="E28:F41" si="2">D28</f>
        <v>95</v>
      </c>
      <c r="F28" s="7">
        <f t="shared" si="2"/>
        <v>95</v>
      </c>
      <c r="G28" s="11" t="s">
        <v>147</v>
      </c>
    </row>
    <row r="29" spans="1:7" ht="21.75" customHeight="1">
      <c r="A29" s="7">
        <v>28</v>
      </c>
      <c r="B29" s="3" t="s">
        <v>96</v>
      </c>
      <c r="C29" s="3" t="s">
        <v>97</v>
      </c>
      <c r="D29" s="6">
        <v>95</v>
      </c>
      <c r="E29" s="7">
        <f t="shared" si="2"/>
        <v>95</v>
      </c>
      <c r="F29" s="7">
        <f t="shared" si="2"/>
        <v>95</v>
      </c>
      <c r="G29" s="11" t="s">
        <v>147</v>
      </c>
    </row>
    <row r="30" spans="1:7" ht="21.75" customHeight="1">
      <c r="A30" s="7">
        <v>29</v>
      </c>
      <c r="B30" s="3" t="s">
        <v>80</v>
      </c>
      <c r="C30" s="3" t="s">
        <v>9</v>
      </c>
      <c r="D30" s="6">
        <v>100</v>
      </c>
      <c r="E30" s="7">
        <f t="shared" si="2"/>
        <v>100</v>
      </c>
      <c r="F30" s="7">
        <f t="shared" si="2"/>
        <v>100</v>
      </c>
      <c r="G30" s="11" t="s">
        <v>147</v>
      </c>
    </row>
    <row r="31" spans="1:7" ht="21.75" customHeight="1">
      <c r="A31" s="7">
        <v>30</v>
      </c>
      <c r="B31" s="3" t="s">
        <v>48</v>
      </c>
      <c r="C31" s="3" t="s">
        <v>49</v>
      </c>
      <c r="D31" s="6">
        <v>95</v>
      </c>
      <c r="E31" s="7">
        <f t="shared" si="2"/>
        <v>95</v>
      </c>
      <c r="F31" s="7">
        <f t="shared" si="2"/>
        <v>95</v>
      </c>
      <c r="G31" s="11" t="s">
        <v>147</v>
      </c>
    </row>
    <row r="32" spans="1:7" ht="21.75" customHeight="1">
      <c r="A32" s="7">
        <v>31</v>
      </c>
      <c r="B32" s="3" t="s">
        <v>27</v>
      </c>
      <c r="C32" s="3" t="s">
        <v>28</v>
      </c>
      <c r="D32" s="6">
        <v>100</v>
      </c>
      <c r="E32" s="7">
        <f t="shared" si="2"/>
        <v>100</v>
      </c>
      <c r="F32" s="7">
        <f t="shared" si="2"/>
        <v>100</v>
      </c>
      <c r="G32" s="11" t="s">
        <v>147</v>
      </c>
    </row>
    <row r="33" spans="1:7" ht="21.75" customHeight="1">
      <c r="A33" s="7">
        <v>32</v>
      </c>
      <c r="B33" s="3" t="s">
        <v>83</v>
      </c>
      <c r="C33" s="3" t="s">
        <v>84</v>
      </c>
      <c r="D33" s="6">
        <v>95</v>
      </c>
      <c r="E33" s="7">
        <f t="shared" si="2"/>
        <v>95</v>
      </c>
      <c r="F33" s="7">
        <f t="shared" si="2"/>
        <v>95</v>
      </c>
      <c r="G33" s="11" t="s">
        <v>147</v>
      </c>
    </row>
    <row r="34" spans="1:7" ht="21.75" customHeight="1">
      <c r="A34" s="7">
        <v>33</v>
      </c>
      <c r="B34" s="3" t="s">
        <v>56</v>
      </c>
      <c r="C34" s="3" t="s">
        <v>57</v>
      </c>
      <c r="D34" s="6">
        <v>100</v>
      </c>
      <c r="E34" s="7">
        <f t="shared" si="2"/>
        <v>100</v>
      </c>
      <c r="F34" s="7">
        <f t="shared" si="2"/>
        <v>100</v>
      </c>
      <c r="G34" s="11" t="s">
        <v>147</v>
      </c>
    </row>
    <row r="35" spans="1:7" ht="21.75" customHeight="1">
      <c r="A35" s="7">
        <v>34</v>
      </c>
      <c r="B35" s="3" t="s">
        <v>68</v>
      </c>
      <c r="C35" s="3" t="s">
        <v>69</v>
      </c>
      <c r="D35" s="6">
        <v>100</v>
      </c>
      <c r="E35" s="7">
        <f t="shared" si="2"/>
        <v>100</v>
      </c>
      <c r="F35" s="7">
        <f t="shared" si="2"/>
        <v>100</v>
      </c>
      <c r="G35" s="11" t="s">
        <v>147</v>
      </c>
    </row>
    <row r="36" spans="1:7" ht="21.75" customHeight="1">
      <c r="A36" s="7">
        <v>35</v>
      </c>
      <c r="B36" s="3" t="s">
        <v>36</v>
      </c>
      <c r="C36" s="3" t="s">
        <v>37</v>
      </c>
      <c r="D36" s="6">
        <v>100</v>
      </c>
      <c r="E36" s="7">
        <f t="shared" si="2"/>
        <v>100</v>
      </c>
      <c r="F36" s="7">
        <f t="shared" si="2"/>
        <v>100</v>
      </c>
      <c r="G36" s="11" t="s">
        <v>147</v>
      </c>
    </row>
    <row r="37" spans="1:7" ht="21.75" customHeight="1">
      <c r="A37" s="7">
        <v>36</v>
      </c>
      <c r="B37" s="3" t="s">
        <v>40</v>
      </c>
      <c r="C37" s="3" t="s">
        <v>41</v>
      </c>
      <c r="D37" s="6">
        <v>100</v>
      </c>
      <c r="E37" s="7">
        <f t="shared" si="2"/>
        <v>100</v>
      </c>
      <c r="F37" s="7">
        <f t="shared" si="2"/>
        <v>100</v>
      </c>
      <c r="G37" s="11" t="s">
        <v>147</v>
      </c>
    </row>
    <row r="38" spans="1:7" ht="21.75" customHeight="1">
      <c r="A38" s="7">
        <v>37</v>
      </c>
      <c r="B38" s="3" t="s">
        <v>125</v>
      </c>
      <c r="C38" s="3" t="s">
        <v>126</v>
      </c>
      <c r="D38" s="6">
        <v>90</v>
      </c>
      <c r="E38" s="7">
        <f t="shared" si="2"/>
        <v>90</v>
      </c>
      <c r="F38" s="7">
        <f t="shared" si="2"/>
        <v>90</v>
      </c>
      <c r="G38" s="11" t="s">
        <v>147</v>
      </c>
    </row>
    <row r="39" spans="1:7" ht="21.75" customHeight="1">
      <c r="A39" s="7">
        <v>38</v>
      </c>
      <c r="B39" s="3" t="s">
        <v>14</v>
      </c>
      <c r="C39" s="3" t="s">
        <v>15</v>
      </c>
      <c r="D39" s="6">
        <v>75</v>
      </c>
      <c r="E39" s="7">
        <f t="shared" si="2"/>
        <v>75</v>
      </c>
      <c r="F39" s="7">
        <f t="shared" si="2"/>
        <v>75</v>
      </c>
      <c r="G39" s="11" t="s">
        <v>147</v>
      </c>
    </row>
    <row r="40" spans="1:7" ht="21.75" customHeight="1">
      <c r="A40" s="7">
        <v>39</v>
      </c>
      <c r="B40" s="3" t="s">
        <v>50</v>
      </c>
      <c r="C40" s="3" t="s">
        <v>90</v>
      </c>
      <c r="D40" s="6">
        <v>100</v>
      </c>
      <c r="E40" s="7">
        <f t="shared" si="2"/>
        <v>100</v>
      </c>
      <c r="F40" s="7">
        <f t="shared" si="2"/>
        <v>100</v>
      </c>
      <c r="G40" s="11" t="s">
        <v>147</v>
      </c>
    </row>
    <row r="41" spans="1:7" ht="21.75" customHeight="1">
      <c r="A41" s="7">
        <v>40</v>
      </c>
      <c r="B41" s="3" t="s">
        <v>50</v>
      </c>
      <c r="C41" s="3" t="s">
        <v>51</v>
      </c>
      <c r="D41" s="6">
        <v>95</v>
      </c>
      <c r="E41" s="7">
        <f t="shared" si="2"/>
        <v>95</v>
      </c>
      <c r="F41" s="7">
        <f t="shared" si="2"/>
        <v>95</v>
      </c>
      <c r="G41" s="11" t="s">
        <v>147</v>
      </c>
    </row>
    <row r="42" spans="1:7" ht="21.75" customHeight="1">
      <c r="A42" s="7">
        <v>41</v>
      </c>
      <c r="B42" s="3" t="s">
        <v>70</v>
      </c>
      <c r="C42" s="3" t="s">
        <v>71</v>
      </c>
      <c r="D42" s="6">
        <v>100</v>
      </c>
      <c r="E42" s="7">
        <v>90</v>
      </c>
      <c r="F42" s="7">
        <v>95</v>
      </c>
      <c r="G42" s="11" t="s">
        <v>147</v>
      </c>
    </row>
    <row r="43" spans="1:7" ht="21.75" customHeight="1">
      <c r="A43" s="7">
        <v>42</v>
      </c>
      <c r="B43" s="3" t="s">
        <v>31</v>
      </c>
      <c r="C43" s="3" t="s">
        <v>32</v>
      </c>
      <c r="D43" s="6">
        <v>100</v>
      </c>
      <c r="E43" s="7">
        <v>90</v>
      </c>
      <c r="F43" s="7">
        <v>95</v>
      </c>
      <c r="G43" s="11" t="s">
        <v>147</v>
      </c>
    </row>
    <row r="44" spans="1:7" ht="21.75" customHeight="1">
      <c r="A44" s="7">
        <v>43</v>
      </c>
      <c r="B44" s="3" t="s">
        <v>138</v>
      </c>
      <c r="C44" s="3" t="s">
        <v>139</v>
      </c>
      <c r="D44" s="6">
        <v>100</v>
      </c>
      <c r="E44" s="7">
        <f t="shared" ref="E44:F54" si="3">D44</f>
        <v>100</v>
      </c>
      <c r="F44" s="7">
        <f t="shared" si="3"/>
        <v>100</v>
      </c>
      <c r="G44" s="11" t="s">
        <v>147</v>
      </c>
    </row>
    <row r="45" spans="1:7" ht="21.75" customHeight="1">
      <c r="A45" s="7">
        <v>44</v>
      </c>
      <c r="B45" s="3" t="s">
        <v>134</v>
      </c>
      <c r="C45" s="3" t="s">
        <v>135</v>
      </c>
      <c r="D45" s="6">
        <v>95</v>
      </c>
      <c r="E45" s="7">
        <f t="shared" si="3"/>
        <v>95</v>
      </c>
      <c r="F45" s="7">
        <f t="shared" si="3"/>
        <v>95</v>
      </c>
      <c r="G45" s="11" t="s">
        <v>147</v>
      </c>
    </row>
    <row r="46" spans="1:7" ht="21.75" customHeight="1">
      <c r="A46" s="7">
        <v>45</v>
      </c>
      <c r="B46" s="3" t="s">
        <v>42</v>
      </c>
      <c r="C46" s="3" t="s">
        <v>43</v>
      </c>
      <c r="D46" s="6">
        <v>100</v>
      </c>
      <c r="E46" s="7">
        <f t="shared" si="3"/>
        <v>100</v>
      </c>
      <c r="F46" s="7">
        <f t="shared" si="3"/>
        <v>100</v>
      </c>
      <c r="G46" s="11" t="s">
        <v>147</v>
      </c>
    </row>
    <row r="47" spans="1:7" ht="21.75" customHeight="1">
      <c r="A47" s="7">
        <v>46</v>
      </c>
      <c r="B47" s="3" t="s">
        <v>54</v>
      </c>
      <c r="C47" s="3" t="s">
        <v>55</v>
      </c>
      <c r="D47" s="6">
        <v>100</v>
      </c>
      <c r="E47" s="7">
        <f t="shared" si="3"/>
        <v>100</v>
      </c>
      <c r="F47" s="7">
        <f t="shared" si="3"/>
        <v>100</v>
      </c>
      <c r="G47" s="11" t="s">
        <v>147</v>
      </c>
    </row>
    <row r="48" spans="1:7" ht="21.75" customHeight="1">
      <c r="A48" s="7">
        <v>47</v>
      </c>
      <c r="B48" s="3" t="s">
        <v>103</v>
      </c>
      <c r="C48" s="3" t="s">
        <v>104</v>
      </c>
      <c r="D48" s="6">
        <v>100</v>
      </c>
      <c r="E48" s="7">
        <f t="shared" si="3"/>
        <v>100</v>
      </c>
      <c r="F48" s="7">
        <f t="shared" si="3"/>
        <v>100</v>
      </c>
      <c r="G48" s="11" t="s">
        <v>147</v>
      </c>
    </row>
    <row r="49" spans="1:7" ht="21.75" customHeight="1">
      <c r="A49" s="7">
        <v>48</v>
      </c>
      <c r="B49" s="3" t="s">
        <v>66</v>
      </c>
      <c r="C49" s="3" t="s">
        <v>67</v>
      </c>
      <c r="D49" s="6">
        <v>95</v>
      </c>
      <c r="E49" s="7">
        <f t="shared" si="3"/>
        <v>95</v>
      </c>
      <c r="F49" s="7">
        <f t="shared" si="3"/>
        <v>95</v>
      </c>
      <c r="G49" s="11" t="s">
        <v>147</v>
      </c>
    </row>
    <row r="50" spans="1:7" ht="21.75" customHeight="1">
      <c r="A50" s="7">
        <v>49</v>
      </c>
      <c r="B50" s="3" t="s">
        <v>44</v>
      </c>
      <c r="C50" s="3" t="s">
        <v>45</v>
      </c>
      <c r="D50" s="6">
        <v>100</v>
      </c>
      <c r="E50" s="7">
        <f t="shared" si="3"/>
        <v>100</v>
      </c>
      <c r="F50" s="7">
        <f t="shared" si="3"/>
        <v>100</v>
      </c>
      <c r="G50" s="11" t="s">
        <v>147</v>
      </c>
    </row>
    <row r="51" spans="1:7" ht="21.75" customHeight="1">
      <c r="A51" s="7">
        <v>50</v>
      </c>
      <c r="B51" s="3" t="s">
        <v>136</v>
      </c>
      <c r="C51" s="3" t="s">
        <v>137</v>
      </c>
      <c r="D51" s="6">
        <v>100</v>
      </c>
      <c r="E51" s="7">
        <f t="shared" si="3"/>
        <v>100</v>
      </c>
      <c r="F51" s="7">
        <f t="shared" si="3"/>
        <v>100</v>
      </c>
      <c r="G51" s="11" t="s">
        <v>147</v>
      </c>
    </row>
    <row r="52" spans="1:7" ht="21.75" customHeight="1">
      <c r="A52" s="7">
        <v>51</v>
      </c>
      <c r="B52" s="3" t="s">
        <v>93</v>
      </c>
      <c r="C52" s="3" t="s">
        <v>15</v>
      </c>
      <c r="D52" s="6">
        <v>90</v>
      </c>
      <c r="E52" s="7">
        <f t="shared" si="3"/>
        <v>90</v>
      </c>
      <c r="F52" s="7">
        <f t="shared" si="3"/>
        <v>90</v>
      </c>
      <c r="G52" s="11" t="s">
        <v>147</v>
      </c>
    </row>
    <row r="53" spans="1:7" ht="21.75" customHeight="1">
      <c r="A53" s="7">
        <v>52</v>
      </c>
      <c r="B53" s="3" t="s">
        <v>46</v>
      </c>
      <c r="C53" s="3" t="s">
        <v>47</v>
      </c>
      <c r="D53" s="6">
        <v>100</v>
      </c>
      <c r="E53" s="7">
        <f t="shared" si="3"/>
        <v>100</v>
      </c>
      <c r="F53" s="7">
        <f t="shared" si="3"/>
        <v>100</v>
      </c>
      <c r="G53" s="11" t="s">
        <v>147</v>
      </c>
    </row>
    <row r="54" spans="1:7" ht="21.75" customHeight="1">
      <c r="A54" s="7">
        <v>53</v>
      </c>
      <c r="B54" s="3" t="s">
        <v>33</v>
      </c>
      <c r="C54" s="3" t="s">
        <v>34</v>
      </c>
      <c r="D54" s="6">
        <v>100</v>
      </c>
      <c r="E54" s="7">
        <f t="shared" si="3"/>
        <v>100</v>
      </c>
      <c r="F54" s="7">
        <f t="shared" si="3"/>
        <v>100</v>
      </c>
      <c r="G54" s="11" t="s">
        <v>147</v>
      </c>
    </row>
    <row r="55" spans="1:7" ht="21.75" customHeight="1">
      <c r="A55" s="7">
        <v>54</v>
      </c>
      <c r="B55" s="3" t="s">
        <v>129</v>
      </c>
      <c r="C55" s="3" t="s">
        <v>130</v>
      </c>
      <c r="D55" s="6">
        <v>100</v>
      </c>
      <c r="E55" s="7">
        <v>90</v>
      </c>
      <c r="F55" s="7">
        <v>95</v>
      </c>
      <c r="G55" s="11" t="s">
        <v>147</v>
      </c>
    </row>
    <row r="56" spans="1:7" ht="21.75" customHeight="1">
      <c r="A56" s="7">
        <v>55</v>
      </c>
      <c r="B56" s="3" t="s">
        <v>98</v>
      </c>
      <c r="C56" s="3" t="s">
        <v>99</v>
      </c>
      <c r="D56" s="6">
        <v>100</v>
      </c>
      <c r="E56" s="7">
        <v>90</v>
      </c>
      <c r="F56" s="7">
        <v>95</v>
      </c>
      <c r="G56" s="11" t="s">
        <v>147</v>
      </c>
    </row>
    <row r="57" spans="1:7" ht="21.75" customHeight="1">
      <c r="A57" s="7">
        <v>56</v>
      </c>
      <c r="B57" s="3" t="s">
        <v>119</v>
      </c>
      <c r="C57" s="3" t="s">
        <v>120</v>
      </c>
      <c r="D57" s="6">
        <v>95</v>
      </c>
      <c r="E57" s="7">
        <f t="shared" ref="E57:F70" si="4">D57</f>
        <v>95</v>
      </c>
      <c r="F57" s="7">
        <f t="shared" si="4"/>
        <v>95</v>
      </c>
      <c r="G57" s="11" t="s">
        <v>147</v>
      </c>
    </row>
    <row r="58" spans="1:7" ht="21.75" customHeight="1">
      <c r="A58" s="7">
        <v>57</v>
      </c>
      <c r="B58" s="3" t="s">
        <v>81</v>
      </c>
      <c r="C58" s="3" t="s">
        <v>82</v>
      </c>
      <c r="D58" s="6">
        <v>100</v>
      </c>
      <c r="E58" s="7">
        <f t="shared" si="4"/>
        <v>100</v>
      </c>
      <c r="F58" s="7">
        <f t="shared" si="4"/>
        <v>100</v>
      </c>
      <c r="G58" s="11" t="s">
        <v>147</v>
      </c>
    </row>
    <row r="59" spans="1:7" ht="21.75" customHeight="1">
      <c r="A59" s="7">
        <v>58</v>
      </c>
      <c r="B59" s="3" t="s">
        <v>105</v>
      </c>
      <c r="C59" s="3" t="s">
        <v>106</v>
      </c>
      <c r="D59" s="6">
        <v>100</v>
      </c>
      <c r="E59" s="7">
        <f t="shared" si="4"/>
        <v>100</v>
      </c>
      <c r="F59" s="7">
        <f t="shared" si="4"/>
        <v>100</v>
      </c>
      <c r="G59" s="11" t="s">
        <v>147</v>
      </c>
    </row>
    <row r="60" spans="1:7" ht="21.75" customHeight="1">
      <c r="A60" s="7">
        <v>59</v>
      </c>
      <c r="B60" s="3" t="s">
        <v>109</v>
      </c>
      <c r="C60" s="3" t="s">
        <v>108</v>
      </c>
      <c r="D60" s="6">
        <v>100</v>
      </c>
      <c r="E60" s="7">
        <f t="shared" si="4"/>
        <v>100</v>
      </c>
      <c r="F60" s="7">
        <f t="shared" si="4"/>
        <v>100</v>
      </c>
      <c r="G60" s="11" t="s">
        <v>147</v>
      </c>
    </row>
    <row r="61" spans="1:7" ht="21.75" customHeight="1">
      <c r="A61" s="7">
        <v>60</v>
      </c>
      <c r="B61" s="3" t="s">
        <v>78</v>
      </c>
      <c r="C61" s="3" t="s">
        <v>79</v>
      </c>
      <c r="D61" s="6">
        <v>100</v>
      </c>
      <c r="E61" s="7">
        <f t="shared" si="4"/>
        <v>100</v>
      </c>
      <c r="F61" s="7">
        <f t="shared" si="4"/>
        <v>100</v>
      </c>
      <c r="G61" s="11" t="s">
        <v>147</v>
      </c>
    </row>
    <row r="62" spans="1:7" ht="21.75" customHeight="1">
      <c r="A62" s="7">
        <v>61</v>
      </c>
      <c r="B62" s="3" t="s">
        <v>62</v>
      </c>
      <c r="C62" s="3" t="s">
        <v>63</v>
      </c>
      <c r="D62" s="6">
        <v>100</v>
      </c>
      <c r="E62" s="7">
        <f t="shared" si="4"/>
        <v>100</v>
      </c>
      <c r="F62" s="7">
        <f t="shared" si="4"/>
        <v>100</v>
      </c>
      <c r="G62" s="11" t="s">
        <v>147</v>
      </c>
    </row>
    <row r="63" spans="1:7" ht="21.75" customHeight="1">
      <c r="A63" s="7">
        <v>62</v>
      </c>
      <c r="B63" s="3" t="s">
        <v>4</v>
      </c>
      <c r="C63" s="3" t="s">
        <v>5</v>
      </c>
      <c r="D63" s="6">
        <v>95</v>
      </c>
      <c r="E63" s="7">
        <f t="shared" si="4"/>
        <v>95</v>
      </c>
      <c r="F63" s="7">
        <f t="shared" si="4"/>
        <v>95</v>
      </c>
      <c r="G63" s="11" t="s">
        <v>147</v>
      </c>
    </row>
    <row r="64" spans="1:7" ht="21.75" customHeight="1">
      <c r="A64" s="7">
        <v>63</v>
      </c>
      <c r="B64" s="3" t="s">
        <v>52</v>
      </c>
      <c r="C64" s="3" t="s">
        <v>53</v>
      </c>
      <c r="D64" s="6">
        <v>100</v>
      </c>
      <c r="E64" s="7">
        <f t="shared" si="4"/>
        <v>100</v>
      </c>
      <c r="F64" s="7">
        <f t="shared" si="4"/>
        <v>100</v>
      </c>
      <c r="G64" s="11" t="s">
        <v>147</v>
      </c>
    </row>
    <row r="65" spans="1:7" ht="21.75" customHeight="1">
      <c r="A65" s="7">
        <v>64</v>
      </c>
      <c r="B65" s="3" t="s">
        <v>112</v>
      </c>
      <c r="C65" s="3" t="s">
        <v>113</v>
      </c>
      <c r="D65" s="6">
        <v>100</v>
      </c>
      <c r="E65" s="7">
        <f t="shared" si="4"/>
        <v>100</v>
      </c>
      <c r="F65" s="7">
        <f t="shared" si="4"/>
        <v>100</v>
      </c>
      <c r="G65" s="11" t="s">
        <v>147</v>
      </c>
    </row>
    <row r="66" spans="1:7" ht="21.75" customHeight="1">
      <c r="A66" s="7">
        <v>65</v>
      </c>
      <c r="B66" s="3" t="s">
        <v>127</v>
      </c>
      <c r="C66" s="3" t="s">
        <v>128</v>
      </c>
      <c r="D66" s="6">
        <v>85</v>
      </c>
      <c r="E66" s="7">
        <f t="shared" si="4"/>
        <v>85</v>
      </c>
      <c r="F66" s="7">
        <f t="shared" si="4"/>
        <v>85</v>
      </c>
      <c r="G66" s="11" t="s">
        <v>147</v>
      </c>
    </row>
    <row r="67" spans="1:7" ht="21.75" customHeight="1">
      <c r="A67" s="7">
        <v>66</v>
      </c>
      <c r="B67" s="3" t="s">
        <v>38</v>
      </c>
      <c r="C67" s="3" t="s">
        <v>39</v>
      </c>
      <c r="D67" s="6">
        <v>100</v>
      </c>
      <c r="E67" s="7">
        <f t="shared" si="4"/>
        <v>100</v>
      </c>
      <c r="F67" s="7">
        <f t="shared" si="4"/>
        <v>100</v>
      </c>
      <c r="G67" s="11" t="s">
        <v>147</v>
      </c>
    </row>
    <row r="68" spans="1:7" ht="21.75" customHeight="1">
      <c r="A68" s="7">
        <v>67</v>
      </c>
      <c r="B68" s="3" t="s">
        <v>123</v>
      </c>
      <c r="C68" s="3" t="s">
        <v>124</v>
      </c>
      <c r="D68" s="6">
        <v>100</v>
      </c>
      <c r="E68" s="7">
        <f t="shared" si="4"/>
        <v>100</v>
      </c>
      <c r="F68" s="7">
        <f t="shared" si="4"/>
        <v>100</v>
      </c>
      <c r="G68" s="11" t="s">
        <v>147</v>
      </c>
    </row>
    <row r="69" spans="1:7" ht="21.75" customHeight="1">
      <c r="A69" s="7">
        <v>68</v>
      </c>
      <c r="B69" s="3" t="s">
        <v>123</v>
      </c>
      <c r="C69" s="3" t="s">
        <v>133</v>
      </c>
      <c r="D69" s="6">
        <v>95</v>
      </c>
      <c r="E69" s="7">
        <f t="shared" si="4"/>
        <v>95</v>
      </c>
      <c r="F69" s="7">
        <f t="shared" si="4"/>
        <v>95</v>
      </c>
      <c r="G69" s="11" t="s">
        <v>147</v>
      </c>
    </row>
    <row r="70" spans="1:7" ht="21.75" customHeight="1">
      <c r="A70" s="7">
        <v>69</v>
      </c>
      <c r="B70" s="3" t="s">
        <v>110</v>
      </c>
      <c r="C70" s="3" t="s">
        <v>111</v>
      </c>
      <c r="D70" s="6">
        <v>100</v>
      </c>
      <c r="E70" s="7">
        <f t="shared" si="4"/>
        <v>100</v>
      </c>
      <c r="F70" s="7">
        <f t="shared" si="4"/>
        <v>100</v>
      </c>
      <c r="G70" s="11" t="s">
        <v>147</v>
      </c>
    </row>
    <row r="71" spans="1:7" ht="21.75" customHeight="1">
      <c r="A71" s="7">
        <v>70</v>
      </c>
      <c r="B71" s="3" t="s">
        <v>58</v>
      </c>
      <c r="C71" s="3" t="s">
        <v>59</v>
      </c>
      <c r="D71" s="6">
        <v>100</v>
      </c>
      <c r="E71" s="7">
        <v>90</v>
      </c>
      <c r="F71" s="7">
        <v>95</v>
      </c>
      <c r="G71" s="11" t="s">
        <v>147</v>
      </c>
    </row>
    <row r="72" spans="1:7" ht="21.75" customHeight="1">
      <c r="A72" s="7">
        <v>71</v>
      </c>
      <c r="B72" s="3" t="s">
        <v>107</v>
      </c>
      <c r="C72" s="3" t="s">
        <v>108</v>
      </c>
      <c r="D72" s="6">
        <v>100</v>
      </c>
      <c r="E72" s="7">
        <v>90</v>
      </c>
      <c r="F72" s="7">
        <v>95</v>
      </c>
      <c r="G72" s="11" t="s">
        <v>147</v>
      </c>
    </row>
    <row r="73" spans="1:7" ht="21.75" customHeight="1">
      <c r="A73" s="7">
        <v>72</v>
      </c>
      <c r="B73" s="3" t="s">
        <v>10</v>
      </c>
      <c r="C73" s="3" t="s">
        <v>11</v>
      </c>
      <c r="D73" s="6">
        <v>100</v>
      </c>
      <c r="E73" s="7">
        <v>90</v>
      </c>
      <c r="F73" s="7">
        <v>95</v>
      </c>
      <c r="G73" s="11" t="s">
        <v>147</v>
      </c>
    </row>
    <row r="74" spans="1:7" ht="21.75" customHeight="1">
      <c r="A74" s="7">
        <v>73</v>
      </c>
      <c r="B74" s="3" t="s">
        <v>8</v>
      </c>
      <c r="C74" s="3" t="s">
        <v>9</v>
      </c>
      <c r="D74" s="6">
        <v>100</v>
      </c>
      <c r="E74" s="7">
        <f t="shared" ref="E74:F76" si="5">D74</f>
        <v>100</v>
      </c>
      <c r="F74" s="7">
        <f t="shared" si="5"/>
        <v>100</v>
      </c>
      <c r="G74" s="11" t="s">
        <v>147</v>
      </c>
    </row>
    <row r="75" spans="1:7" ht="21.75" customHeight="1">
      <c r="A75" s="7">
        <v>74</v>
      </c>
      <c r="B75" s="3" t="s">
        <v>18</v>
      </c>
      <c r="C75" s="3" t="s">
        <v>19</v>
      </c>
      <c r="D75" s="6">
        <v>90</v>
      </c>
      <c r="E75" s="7">
        <f t="shared" si="5"/>
        <v>90</v>
      </c>
      <c r="F75" s="7">
        <f t="shared" si="5"/>
        <v>90</v>
      </c>
      <c r="G75" s="11" t="s">
        <v>147</v>
      </c>
    </row>
    <row r="76" spans="1:7" ht="21.75" customHeight="1">
      <c r="A76" s="7">
        <v>75</v>
      </c>
      <c r="B76" s="3" t="s">
        <v>74</v>
      </c>
      <c r="C76" s="3" t="s">
        <v>75</v>
      </c>
      <c r="D76" s="6">
        <v>95</v>
      </c>
      <c r="E76" s="7">
        <f t="shared" si="5"/>
        <v>95</v>
      </c>
      <c r="F76" s="7">
        <f t="shared" si="5"/>
        <v>95</v>
      </c>
      <c r="G76" s="11" t="s">
        <v>147</v>
      </c>
    </row>
    <row r="77" spans="1:7" ht="21.75" customHeight="1">
      <c r="A77" s="7">
        <v>76</v>
      </c>
      <c r="B77" s="3" t="s">
        <v>1</v>
      </c>
      <c r="C77" s="3" t="s">
        <v>2</v>
      </c>
      <c r="D77" s="6">
        <v>100</v>
      </c>
      <c r="E77" s="7">
        <v>90</v>
      </c>
      <c r="F77" s="7">
        <v>95</v>
      </c>
      <c r="G77" s="11" t="s">
        <v>147</v>
      </c>
    </row>
    <row r="81" spans="2:6" ht="15.75">
      <c r="B81" s="1"/>
      <c r="D81" s="12"/>
      <c r="E81" s="12"/>
      <c r="F81" s="12"/>
    </row>
  </sheetData>
  <sortState ref="B2:F77">
    <sortCondition ref="B2:B77"/>
    <sortCondition ref="C2:C77"/>
  </sortState>
  <mergeCells count="1">
    <mergeCell ref="D81:F81"/>
  </mergeCells>
  <printOptions horizontalCentered="1"/>
  <pageMargins left="0.78740157480314965" right="0.59055118110236227" top="1.1811023622047245" bottom="0.39370078740157483" header="0.19685039370078741" footer="0.31496062992125984"/>
  <pageSetup paperSize="9" orientation="portrait" r:id="rId1"/>
  <headerFooter>
    <oddHeader>&amp;C&amp;"-,Kalın"&amp;14TÜRKİYE YÜZME FEDERASYONU&amp;"-,Normal"&amp;11&amp;"-,Kalın"&amp;12AÇIK SU YÜZME ADAY HAKEM KURSU - ISTANBUL&amp;"-,Normal"&amp;11&amp;12 27-29 NİSAN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 Manager</dc:creator>
  <cp:lastModifiedBy>sony</cp:lastModifiedBy>
  <cp:lastPrinted>2018-09-20T08:32:13Z</cp:lastPrinted>
  <dcterms:created xsi:type="dcterms:W3CDTF">2018-04-30T20:34:56Z</dcterms:created>
  <dcterms:modified xsi:type="dcterms:W3CDTF">2018-09-20T08:32:29Z</dcterms:modified>
</cp:coreProperties>
</file>